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tire.sharepoint.com/sites/LaEstrella/Documentos compartidos/15.Almacen/"/>
    </mc:Choice>
  </mc:AlternateContent>
  <xr:revisionPtr revIDLastSave="0" documentId="8_{E533F748-FF8A-48CF-9A5A-1BF25590F469}" xr6:coauthVersionLast="47" xr6:coauthVersionMax="47" xr10:uidLastSave="{00000000-0000-0000-0000-000000000000}"/>
  <bookViews>
    <workbookView xWindow="-120" yWindow="-120" windowWidth="20730" windowHeight="11040" xr2:uid="{A7D63A38-E2D8-414D-B084-68BA833FAE1A}"/>
  </bookViews>
  <sheets>
    <sheet name="Pedido Cerrejon" sheetId="1" r:id="rId1"/>
  </sheets>
  <externalReferences>
    <externalReference r:id="rId2"/>
  </externalReferences>
  <definedNames>
    <definedName name="_xlnm._FilterDatabase" localSheetId="0" hidden="1">'Pedido Cerrejon'!$A$1:$H$43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3" i="1" l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C18" i="1"/>
  <c r="H18" i="1" s="1"/>
  <c r="H17" i="1"/>
  <c r="H16" i="1"/>
  <c r="H15" i="1"/>
  <c r="H14" i="1"/>
  <c r="H13" i="1"/>
  <c r="H12" i="1"/>
  <c r="C11" i="1"/>
  <c r="H11" i="1" s="1"/>
  <c r="H10" i="1"/>
  <c r="C10" i="1"/>
  <c r="C9" i="1"/>
  <c r="H9" i="1" s="1"/>
  <c r="H8" i="1"/>
  <c r="C8" i="1"/>
  <c r="C7" i="1"/>
  <c r="H7" i="1" s="1"/>
  <c r="H6" i="1"/>
  <c r="C6" i="1"/>
  <c r="C5" i="1"/>
  <c r="H5" i="1" s="1"/>
  <c r="H4" i="1"/>
  <c r="H3" i="1"/>
  <c r="H2" i="1"/>
</calcChain>
</file>

<file path=xl/sharedStrings.xml><?xml version="1.0" encoding="utf-8"?>
<sst xmlns="http://schemas.openxmlformats.org/spreadsheetml/2006/main" count="43" uniqueCount="31">
  <si>
    <t>Fecha pedido</t>
  </si>
  <si>
    <t>Codigo</t>
  </si>
  <si>
    <t>Descripcion</t>
  </si>
  <si>
    <t>Cantidad</t>
  </si>
  <si>
    <t xml:space="preserve">Fecha Recibido </t>
  </si>
  <si>
    <t>Cantidad Recibido</t>
  </si>
  <si>
    <t xml:space="preserve">Requisicion </t>
  </si>
  <si>
    <t>COL_800092</t>
  </si>
  <si>
    <t>DADO DE IMPACTO 21 CUADRANTE DE 1/2</t>
  </si>
  <si>
    <t>MANOMETRO DE 100 PSI</t>
  </si>
  <si>
    <t>PRESOSTATO PARA COMPRESOR MINIMO 150 PSI</t>
  </si>
  <si>
    <t>COL_001657</t>
  </si>
  <si>
    <t>COL_000307</t>
  </si>
  <si>
    <t>COL_001740</t>
  </si>
  <si>
    <t>COL_000873</t>
  </si>
  <si>
    <t>COL_800244</t>
  </si>
  <si>
    <t>COL_000637</t>
  </si>
  <si>
    <t>COL_004820</t>
  </si>
  <si>
    <t xml:space="preserve">MONITOR </t>
  </si>
  <si>
    <t>COL_800330</t>
  </si>
  <si>
    <t xml:space="preserve">CARPERA BLANCA  PARA ARCHIVAR DOCUMENTOS </t>
  </si>
  <si>
    <t xml:space="preserve">PERFORADORA DE 3 HUECOS </t>
  </si>
  <si>
    <t>CONOS DE SEÑALIZACION</t>
  </si>
  <si>
    <t>TARJETA DE BLOQUEO IMANTADA</t>
  </si>
  <si>
    <t>CANDADO</t>
  </si>
  <si>
    <t>COL_004623</t>
  </si>
  <si>
    <t>MULTITOMA CORRIENTE</t>
  </si>
  <si>
    <t>TECLADO Y MOUSE INALAMBRICO</t>
  </si>
  <si>
    <t>PACK MOUSE</t>
  </si>
  <si>
    <t>PAPEL PALESTRES</t>
  </si>
  <si>
    <t>SELLO DE RECIBIDO KALTIRE CERREJON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</si>
</sst>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rwin%20Jaimes\Kal%20Tire\La%20Estrella%20-%20Documentos\15.Almacen\Control%20Pedido%20Mina%20la%20%20estre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gos"/>
      <sheetName val="Pedido Cerrejon"/>
      <sheetName val="Pedido"/>
    </sheetNames>
    <sheetDataSet>
      <sheetData sheetId="0">
        <row r="1">
          <cell r="A1" t="str">
            <v>Código de artículo</v>
          </cell>
          <cell r="B1" t="str">
            <v>Nombre del producto</v>
          </cell>
        </row>
        <row r="2">
          <cell r="A2" t="str">
            <v>100054</v>
          </cell>
          <cell r="B2" t="str">
            <v>MICHELIN 340/80R18   XMCL 143A8/143B TL</v>
          </cell>
        </row>
        <row r="3">
          <cell r="A3" t="str">
            <v>101475</v>
          </cell>
          <cell r="B3" t="str">
            <v>18.00 R25 X-STACKER 2 TL 207 MICHELIN</v>
          </cell>
        </row>
        <row r="4">
          <cell r="A4" t="str">
            <v>102433</v>
          </cell>
          <cell r="B4" t="str">
            <v>560/60 R22.5 161D CargoXBib HD</v>
          </cell>
        </row>
        <row r="5">
          <cell r="A5" t="str">
            <v>109890</v>
          </cell>
          <cell r="B5" t="str">
            <v>MICHELIN 9.5R17.5  XZY ALL 129/127L XZY</v>
          </cell>
        </row>
        <row r="6">
          <cell r="A6" t="str">
            <v>109958</v>
          </cell>
          <cell r="B6" t="str">
            <v>12.00R20 XDY 154K</v>
          </cell>
        </row>
        <row r="7">
          <cell r="A7" t="str">
            <v>110013</v>
          </cell>
          <cell r="B7" t="str">
            <v>395/85 R 20 XZL TL 168G MICHELIN</v>
          </cell>
        </row>
        <row r="8">
          <cell r="A8" t="str">
            <v>110014</v>
          </cell>
          <cell r="B8" t="str">
            <v>10.00 R20 XZM  MICHELIN</v>
          </cell>
        </row>
        <row r="9">
          <cell r="A9" t="str">
            <v>110069</v>
          </cell>
          <cell r="B9" t="str">
            <v>180/70 R8 XZM</v>
          </cell>
        </row>
        <row r="10">
          <cell r="A10" t="str">
            <v>110075</v>
          </cell>
          <cell r="B10" t="str">
            <v>250/70 R15 XZM  MICHELIN</v>
          </cell>
        </row>
        <row r="11">
          <cell r="A11" t="str">
            <v>110079</v>
          </cell>
          <cell r="B11" t="str">
            <v>225/75 R15 XZM MICHELIN</v>
          </cell>
        </row>
        <row r="12">
          <cell r="A12" t="str">
            <v>110082</v>
          </cell>
          <cell r="B12" t="str">
            <v>12.00 R20 XZM  MICHELIN</v>
          </cell>
        </row>
        <row r="13">
          <cell r="A13" t="str">
            <v>110090</v>
          </cell>
          <cell r="B13" t="str">
            <v>200/75 R9 XZM 134 A5 TL</v>
          </cell>
        </row>
        <row r="14">
          <cell r="A14" t="str">
            <v>110109</v>
          </cell>
          <cell r="B14" t="str">
            <v>315/70 R15 XZM MICHELIN</v>
          </cell>
        </row>
        <row r="15">
          <cell r="A15" t="str">
            <v>110189</v>
          </cell>
          <cell r="B15" t="str">
            <v>11.00 R20 XZM  MICHELIN</v>
          </cell>
        </row>
        <row r="16">
          <cell r="A16" t="str">
            <v>110195</v>
          </cell>
          <cell r="B16" t="str">
            <v>7.00 R12 XZM MICHELIN</v>
          </cell>
        </row>
        <row r="17">
          <cell r="A17" t="str">
            <v>110204</v>
          </cell>
          <cell r="B17" t="str">
            <v>6.00 R9 XZM MICHELIN</v>
          </cell>
        </row>
        <row r="18">
          <cell r="A18" t="str">
            <v>110208</v>
          </cell>
          <cell r="B18" t="str">
            <v>5.00 R8 XZM MICHELIN</v>
          </cell>
        </row>
        <row r="19">
          <cell r="A19" t="str">
            <v>110211</v>
          </cell>
          <cell r="B19" t="str">
            <v>7.00 R15 XZM MICHELIN</v>
          </cell>
        </row>
        <row r="20">
          <cell r="A20" t="str">
            <v>110213</v>
          </cell>
          <cell r="B20" t="str">
            <v>6.50 R10 XZM MICHELIN</v>
          </cell>
        </row>
        <row r="21">
          <cell r="A21" t="str">
            <v>110214</v>
          </cell>
          <cell r="B21" t="str">
            <v>7.50 R15 XZM MICHELIN</v>
          </cell>
        </row>
        <row r="22">
          <cell r="A22" t="str">
            <v>110218</v>
          </cell>
          <cell r="B22" t="str">
            <v>8.25 R15 XZM MICHELIN</v>
          </cell>
        </row>
        <row r="23">
          <cell r="A23" t="str">
            <v>110296</v>
          </cell>
          <cell r="B23" t="str">
            <v>MICHELIN 12.00R24  XZM 24pr 178A5 TL</v>
          </cell>
        </row>
        <row r="24">
          <cell r="A24" t="str">
            <v>110812</v>
          </cell>
          <cell r="B24" t="str">
            <v>295/80 R22.5 XZY-2 CAI 110812</v>
          </cell>
        </row>
        <row r="25">
          <cell r="A25" t="str">
            <v>110830</v>
          </cell>
          <cell r="B25" t="str">
            <v>11 R22.5 XDY3 TL 148/145 MICHELIN</v>
          </cell>
        </row>
        <row r="26">
          <cell r="A26" t="str">
            <v>110939</v>
          </cell>
          <cell r="B26" t="str">
            <v>9.5 R17.5 XTE2 TL 143/141J MICHELIN</v>
          </cell>
        </row>
        <row r="27">
          <cell r="A27" t="str">
            <v>112553</v>
          </cell>
          <cell r="B27" t="str">
            <v>37.00 R57 XDR3 B4 E4R TL ** MICHELIN</v>
          </cell>
        </row>
        <row r="28">
          <cell r="A28" t="str">
            <v>123009</v>
          </cell>
          <cell r="B28" t="str">
            <v>17.5 R25 XHA L3 TL</v>
          </cell>
        </row>
        <row r="29">
          <cell r="A29" t="str">
            <v>123094</v>
          </cell>
          <cell r="B29" t="str">
            <v>26.5 R25 XLD D2 A * L-5 MICHELIN</v>
          </cell>
        </row>
        <row r="30">
          <cell r="A30" t="str">
            <v>123235</v>
          </cell>
          <cell r="B30" t="str">
            <v>24.00 R49 XDR B</v>
          </cell>
        </row>
        <row r="31">
          <cell r="A31" t="str">
            <v>123278</v>
          </cell>
          <cell r="B31" t="str">
            <v>MICHELIN 29.5R25  XLD D2 A L5T * TL</v>
          </cell>
        </row>
        <row r="32">
          <cell r="A32" t="str">
            <v>123279</v>
          </cell>
          <cell r="B32" t="str">
            <v>MICHELIN 29.5R29  XLD D2 A L5T * TL</v>
          </cell>
        </row>
        <row r="33">
          <cell r="A33" t="str">
            <v>123325</v>
          </cell>
          <cell r="B33" t="str">
            <v>MICHELIN 20.5R25  XLD D2 A L5 * TL</v>
          </cell>
        </row>
        <row r="34">
          <cell r="A34" t="str">
            <v>123342</v>
          </cell>
          <cell r="B34" t="str">
            <v>7.50 R15 XMINE D2 TL L-5 MICHELIN</v>
          </cell>
        </row>
        <row r="35">
          <cell r="A35" t="str">
            <v>123350</v>
          </cell>
          <cell r="B35" t="str">
            <v>16.00 R25 XHD1 A** E4 MICHELIN</v>
          </cell>
        </row>
        <row r="36">
          <cell r="A36" t="str">
            <v>123352</v>
          </cell>
          <cell r="B36" t="str">
            <v>8.25 R15 XMINE D2 TL L-5 MICHELIN</v>
          </cell>
        </row>
        <row r="37">
          <cell r="A37" t="str">
            <v>123372</v>
          </cell>
          <cell r="B37" t="str">
            <v>10.00 R15 XMINE D2 TL L-5 MICHELIN</v>
          </cell>
        </row>
        <row r="38">
          <cell r="A38" t="str">
            <v>123382</v>
          </cell>
          <cell r="B38" t="str">
            <v>MICHELIN 9.00R20  XMINE  D2 L5R * TT</v>
          </cell>
        </row>
        <row r="39">
          <cell r="A39" t="str">
            <v>123392</v>
          </cell>
          <cell r="B39" t="str">
            <v>MICHELIN 12.00R20  X MINE D2  L5 TL</v>
          </cell>
        </row>
        <row r="40">
          <cell r="A40" t="str">
            <v>123395</v>
          </cell>
          <cell r="B40" t="str">
            <v>MICHELIN 14.00R24  XGLA2 L2/G2 * TG 153A8 TL</v>
          </cell>
        </row>
        <row r="41">
          <cell r="A41" t="str">
            <v>123479</v>
          </cell>
          <cell r="B41" t="str">
            <v>18.00 R 25 XHD1 A4 TL***</v>
          </cell>
        </row>
        <row r="42">
          <cell r="A42" t="str">
            <v>123647</v>
          </cell>
          <cell r="B42" t="str">
            <v>12.00 R24 XSM D2 +TL L-5S MICHELIN</v>
          </cell>
        </row>
        <row r="43">
          <cell r="A43" t="str">
            <v>123657</v>
          </cell>
          <cell r="B43" t="str">
            <v>18.00 R25 XSM D2 + TL 123657</v>
          </cell>
        </row>
        <row r="44">
          <cell r="A44" t="str">
            <v>123707</v>
          </cell>
          <cell r="B44" t="str">
            <v>17.5 R25 XSM D2 L5S TL</v>
          </cell>
        </row>
        <row r="45">
          <cell r="A45" t="str">
            <v>123781</v>
          </cell>
          <cell r="B45" t="str">
            <v>16.00 R25 XZM TL 200 A5  MICHELIN</v>
          </cell>
        </row>
        <row r="46">
          <cell r="A46" t="str">
            <v>123788</v>
          </cell>
          <cell r="B46" t="str">
            <v>12.4 R24 119A8/116B R1 AGRIBIB MICHELIN</v>
          </cell>
        </row>
        <row r="47">
          <cell r="A47" t="str">
            <v>123848</v>
          </cell>
          <cell r="B47" t="str">
            <v>14.9 R24 126A8/123B AgriBib</v>
          </cell>
        </row>
        <row r="48">
          <cell r="A48" t="str">
            <v>123903</v>
          </cell>
          <cell r="B48" t="str">
            <v>16.00 R24 XGLA2 TL TG</v>
          </cell>
        </row>
        <row r="49">
          <cell r="A49" t="str">
            <v>128052</v>
          </cell>
          <cell r="B49" t="str">
            <v>245/75 R 17 121R LTS M/S2 GRNX Michelin</v>
          </cell>
        </row>
        <row r="50">
          <cell r="A50" t="str">
            <v>134563</v>
          </cell>
          <cell r="B50" t="str">
            <v>215/55 R18 99V XL TL PRIMACY 4 VOL MICHELIN</v>
          </cell>
        </row>
        <row r="51">
          <cell r="A51" t="str">
            <v>139124</v>
          </cell>
          <cell r="B51" t="str">
            <v>MICHELIN 215/75R17.5  XTE2+ 135/133J TL  **TRAILER**</v>
          </cell>
        </row>
        <row r="52">
          <cell r="A52" t="str">
            <v>139147</v>
          </cell>
          <cell r="B52" t="str">
            <v>23.5 R25 XHA 2 L3 TL</v>
          </cell>
        </row>
        <row r="53">
          <cell r="A53" t="str">
            <v>142471</v>
          </cell>
          <cell r="B53" t="str">
            <v>315/80 R22.5 ROUTE CONTROL S TL 156/150L VG BFGOODRICH</v>
          </cell>
        </row>
        <row r="54">
          <cell r="A54" t="str">
            <v>149173</v>
          </cell>
          <cell r="B54" t="str">
            <v>205/45 Z R17 (88Y) XL PS4 MICHELIN</v>
          </cell>
        </row>
        <row r="55">
          <cell r="A55" t="str">
            <v>153322</v>
          </cell>
          <cell r="B55" t="str">
            <v>18.00 R25 XMINE D2 PRO L5 MICHELIN</v>
          </cell>
        </row>
        <row r="56">
          <cell r="A56" t="str">
            <v>155322</v>
          </cell>
          <cell r="B56" t="str">
            <v>225/60 R18 PRIMACY SUV 100H MICHELIN</v>
          </cell>
        </row>
        <row r="57">
          <cell r="A57" t="str">
            <v>167795</v>
          </cell>
          <cell r="B57" t="str">
            <v>215/75 R 15 LTX FORCE</v>
          </cell>
        </row>
        <row r="58">
          <cell r="A58" t="str">
            <v>178690</v>
          </cell>
          <cell r="B58" t="str">
            <v xml:space="preserve">400/70R24 XMCL MICHELIN		</v>
          </cell>
        </row>
        <row r="59">
          <cell r="A59" t="str">
            <v>199408</v>
          </cell>
          <cell r="B59" t="str">
            <v>23.5 R25 XMINE D2 TL **</v>
          </cell>
        </row>
        <row r="60">
          <cell r="A60" t="str">
            <v>199475</v>
          </cell>
          <cell r="B60" t="str">
            <v>18.00 R25 XHDT A E4 TL** MICHELIN</v>
          </cell>
        </row>
        <row r="61">
          <cell r="A61" t="str">
            <v>214154</v>
          </cell>
          <cell r="B61" t="str">
            <v>215/65 R16  LTX FORCE</v>
          </cell>
        </row>
        <row r="62">
          <cell r="A62" t="str">
            <v>218365</v>
          </cell>
          <cell r="B62" t="str">
            <v>17.5 R25 2*MIC XSM D2+ L5S TL 001131</v>
          </cell>
        </row>
        <row r="63">
          <cell r="A63" t="str">
            <v>240750</v>
          </cell>
          <cell r="B63" t="str">
            <v>13/80 R20 PIL XLC TT</v>
          </cell>
        </row>
        <row r="64">
          <cell r="A64" t="str">
            <v>241265</v>
          </cell>
          <cell r="B64" t="str">
            <v>300/70 R16.5 BIBSTEEL 137A8/B MICHELIN</v>
          </cell>
        </row>
        <row r="65">
          <cell r="A65" t="str">
            <v>242046</v>
          </cell>
          <cell r="B65" t="str">
            <v>MICHELIN 12.00R24  X MINE D2 L5 TL</v>
          </cell>
        </row>
        <row r="66">
          <cell r="A66" t="str">
            <v>242110</v>
          </cell>
          <cell r="B66" t="str">
            <v>12.00 R24 XKA TL ** E-3 MICHELIN</v>
          </cell>
        </row>
        <row r="67">
          <cell r="A67" t="str">
            <v>251590</v>
          </cell>
          <cell r="B67" t="str">
            <v>MICHELIN 14.00R24  XK A E3 *** TT</v>
          </cell>
        </row>
        <row r="68">
          <cell r="A68" t="str">
            <v>251592</v>
          </cell>
          <cell r="B68" t="str">
            <v>14.00 R24 XKD1 A TL ** E-4 MICHELIN</v>
          </cell>
        </row>
        <row r="69">
          <cell r="A69" t="str">
            <v>263220</v>
          </cell>
          <cell r="B69" t="str">
            <v>17.5 R25 XMINE D2</v>
          </cell>
        </row>
        <row r="70">
          <cell r="A70" t="str">
            <v>26891</v>
          </cell>
          <cell r="B70" t="str">
            <v>23.1 26 PR10 NUMERO 1</v>
          </cell>
        </row>
        <row r="71">
          <cell r="A71" t="str">
            <v>270680</v>
          </cell>
          <cell r="B71" t="str">
            <v>18.00 R25 XKD1 A TL ** E-4 MICHELIN</v>
          </cell>
        </row>
        <row r="72">
          <cell r="A72" t="str">
            <v>274182</v>
          </cell>
          <cell r="B72" t="str">
            <v>245/70 R17 MUD TERRAIN 119/116Q T/A BFGOODRICH</v>
          </cell>
        </row>
        <row r="73">
          <cell r="A73" t="str">
            <v>275538</v>
          </cell>
          <cell r="B73" t="str">
            <v>260/70 R16.5 129A8/B BIBSTEEL MICHELIN</v>
          </cell>
        </row>
        <row r="74">
          <cell r="A74" t="str">
            <v>278144</v>
          </cell>
          <cell r="B74" t="str">
            <v>310/80 R22.5 X TERMINAL T</v>
          </cell>
        </row>
        <row r="75">
          <cell r="A75" t="str">
            <v>295773</v>
          </cell>
          <cell r="B75" t="str">
            <v>23.5 R25 XADN+ E3T TL** 185B MICHELIN</v>
          </cell>
        </row>
        <row r="76">
          <cell r="A76" t="str">
            <v>302244</v>
          </cell>
          <cell r="B76" t="str">
            <v>MICHELIN 24.00R35  XTRA LOAD GRIP B E4 *** TL</v>
          </cell>
        </row>
        <row r="77">
          <cell r="A77" t="str">
            <v>308831</v>
          </cell>
          <cell r="B77" t="str">
            <v>13 R 22.5 X FORCE ZH TL 154/150G VM</v>
          </cell>
        </row>
        <row r="78">
          <cell r="A78" t="str">
            <v>316223</v>
          </cell>
          <cell r="B78" t="str">
            <v>440/80 R28 XMCL R4 MICHELIN</v>
          </cell>
        </row>
        <row r="79">
          <cell r="A79" t="str">
            <v>317675</v>
          </cell>
          <cell r="B79" t="str">
            <v>235/75 R15 ALL TERRAIN T/A KO2 BFGOODRICH</v>
          </cell>
        </row>
        <row r="80">
          <cell r="A80" t="str">
            <v>323213</v>
          </cell>
          <cell r="B80" t="str">
            <v>11 R22.5 X MULTI Z</v>
          </cell>
        </row>
        <row r="81">
          <cell r="A81" t="str">
            <v>323281</v>
          </cell>
          <cell r="B81" t="str">
            <v>MICHELIN 14.00R20  XZL+ 164/160J TL</v>
          </cell>
        </row>
        <row r="82">
          <cell r="A82" t="str">
            <v>32720</v>
          </cell>
          <cell r="B82" t="str">
            <v>245/70 R 17.5 XTE 2+</v>
          </cell>
        </row>
        <row r="83">
          <cell r="A83" t="str">
            <v>337580</v>
          </cell>
          <cell r="B83" t="str">
            <v>215/75 R17.5 XZE 2  MICHELIN</v>
          </cell>
        </row>
        <row r="84">
          <cell r="A84" t="str">
            <v>3438</v>
          </cell>
          <cell r="B84" t="str">
            <v>18.00 R25 XSM D2 + PRO L5S MICHELIN</v>
          </cell>
        </row>
        <row r="85">
          <cell r="A85" t="str">
            <v>345504</v>
          </cell>
          <cell r="B85" t="str">
            <v>235/55 R18 100V TL PRIMACY 4 VOL MICHELIN</v>
          </cell>
        </row>
        <row r="86">
          <cell r="A86" t="str">
            <v>345954</v>
          </cell>
          <cell r="B86" t="str">
            <v>205/70 R15 ADVANTAGE SUV 96T</v>
          </cell>
        </row>
        <row r="87">
          <cell r="A87" t="str">
            <v>346637</v>
          </cell>
          <cell r="B87" t="str">
            <v>215/75 R 17.5 XMD TL 126/124MVG</v>
          </cell>
        </row>
        <row r="88">
          <cell r="A88" t="str">
            <v>346709</v>
          </cell>
          <cell r="B88" t="str">
            <v>500/70 R 24 BIBLOAD HARD SURFACE</v>
          </cell>
        </row>
        <row r="89">
          <cell r="A89" t="str">
            <v>346838</v>
          </cell>
          <cell r="B89" t="str">
            <v>255/70 R16 ALL TERRAIN T/A KO2 120/117S BFGOODRICH</v>
          </cell>
        </row>
        <row r="90">
          <cell r="A90" t="str">
            <v>360425</v>
          </cell>
          <cell r="B90" t="str">
            <v>295/80 R22.5 X WORKS Z TL 152/148K (CAI 360425)</v>
          </cell>
        </row>
        <row r="91">
          <cell r="A91" t="str">
            <v>361861</v>
          </cell>
          <cell r="B91" t="str">
            <v>245/75 R17 MUD TERRAIN KM3 121/118Q BFGOODRICH</v>
          </cell>
        </row>
        <row r="92">
          <cell r="A92" t="str">
            <v>370749</v>
          </cell>
          <cell r="B92" t="str">
            <v>225/75 R16 ALL TERRAIN 115/112S T/A KO2 BFGOODRICH</v>
          </cell>
        </row>
        <row r="93">
          <cell r="A93" t="str">
            <v>371242</v>
          </cell>
          <cell r="B93" t="str">
            <v>265/70 R17 MUD TERRAIN T/A KM2 121/118Q BFGOODRICH</v>
          </cell>
        </row>
        <row r="94">
          <cell r="A94" t="str">
            <v>381144</v>
          </cell>
          <cell r="B94" t="str">
            <v>225/70 R15C AGILIS + TL 112R MICHELIN</v>
          </cell>
        </row>
        <row r="95">
          <cell r="A95" t="str">
            <v>39149</v>
          </cell>
          <cell r="B95" t="str">
            <v>26.5 R25 XTXL E4 MICHELIN</v>
          </cell>
        </row>
        <row r="96">
          <cell r="A96" t="str">
            <v>392680</v>
          </cell>
          <cell r="B96" t="str">
            <v>195/75 R16 AGILIS 107R MICHELIN</v>
          </cell>
        </row>
        <row r="97">
          <cell r="A97" t="str">
            <v>395114</v>
          </cell>
          <cell r="B97" t="str">
            <v>MICHELIN 27.00R49 XDR3 B4 E4R TL***</v>
          </cell>
        </row>
        <row r="98">
          <cell r="A98" t="str">
            <v>397469</v>
          </cell>
          <cell r="B98" t="str">
            <v>235/75 R15 MUD TERRAIN KM3 110/107Q BFGOODRICH</v>
          </cell>
        </row>
        <row r="99">
          <cell r="A99" t="str">
            <v>408613</v>
          </cell>
          <cell r="B99" t="str">
            <v>245/75 R16 LTX AT2 120/116R MICHELIN</v>
          </cell>
        </row>
        <row r="100">
          <cell r="A100" t="str">
            <v>415829</v>
          </cell>
          <cell r="B100" t="str">
            <v>340/80 R18 BIBLOAD HS 143A8/B MICHELIN</v>
          </cell>
        </row>
        <row r="101">
          <cell r="A101" t="str">
            <v>423863</v>
          </cell>
          <cell r="B101" t="str">
            <v>255/65 R 17 LATITUDE CROSS</v>
          </cell>
        </row>
        <row r="102">
          <cell r="A102" t="str">
            <v>427215</v>
          </cell>
          <cell r="B102" t="str">
            <v>195 R14 C 106/104R AGILIS MICHELIN</v>
          </cell>
        </row>
        <row r="103">
          <cell r="A103" t="str">
            <v>427926</v>
          </cell>
          <cell r="B103" t="str">
            <v>MICHELIN 29.5R25  XTXL E4 ****/ L4 *** TL</v>
          </cell>
        </row>
        <row r="104">
          <cell r="A104" t="str">
            <v>431123</v>
          </cell>
          <cell r="B104" t="str">
            <v>31X10-20/7.5R-QH SOL SKS 782S</v>
          </cell>
        </row>
        <row r="105">
          <cell r="A105" t="str">
            <v>4342</v>
          </cell>
          <cell r="B105" t="str">
            <v>255/70 R16 LTX FORCE 111H MICHELIN</v>
          </cell>
        </row>
        <row r="106">
          <cell r="A106" t="str">
            <v>434803</v>
          </cell>
          <cell r="B106" t="str">
            <v>205/45 R17 88/W EXTRA LOAD TL G-GRIP</v>
          </cell>
        </row>
        <row r="107">
          <cell r="A107" t="str">
            <v>4371</v>
          </cell>
          <cell r="B107" t="str">
            <v>280/75 R22.5 X TERMINAL T TL</v>
          </cell>
        </row>
        <row r="108">
          <cell r="A108" t="str">
            <v>440735</v>
          </cell>
          <cell r="B108" t="str">
            <v>195/50 R15 85H PILOT SPORT MICHELIN</v>
          </cell>
        </row>
        <row r="109">
          <cell r="A109" t="str">
            <v>449507</v>
          </cell>
          <cell r="B109" t="str">
            <v>12 R22.5 X WORKS XZY CAI 449507</v>
          </cell>
        </row>
        <row r="110">
          <cell r="A110" t="str">
            <v>452895</v>
          </cell>
          <cell r="B110" t="str">
            <v>285/70 R19.5 XTE 2 150/148J MICHELIN</v>
          </cell>
        </row>
        <row r="111">
          <cell r="A111" t="str">
            <v>456171</v>
          </cell>
          <cell r="B111" t="str">
            <v>235/65 R 17 LATITUD CROSS</v>
          </cell>
        </row>
        <row r="112">
          <cell r="A112" t="str">
            <v>46134</v>
          </cell>
          <cell r="B112" t="str">
            <v>255/60 R18 XLPILOT SPORT 4 SUV MICHELIN</v>
          </cell>
        </row>
        <row r="113">
          <cell r="A113" t="str">
            <v>468291</v>
          </cell>
          <cell r="B113" t="str">
            <v>165/70 R 13 79T TL ENERGY XM2+ MICHELIN</v>
          </cell>
        </row>
        <row r="114">
          <cell r="A114" t="str">
            <v>488916</v>
          </cell>
          <cell r="B114" t="str">
            <v>205/60 R16 PRIMACY 92V MICHELIN</v>
          </cell>
        </row>
        <row r="115">
          <cell r="A115" t="str">
            <v>492211</v>
          </cell>
          <cell r="B115" t="str">
            <v>245/70 R 19.5 XMD TL 136/134M</v>
          </cell>
        </row>
        <row r="116">
          <cell r="A116" t="str">
            <v>49320</v>
          </cell>
          <cell r="B116" t="str">
            <v>175/65 R14 82H ENERGY XM2 MICHELIN</v>
          </cell>
        </row>
        <row r="117">
          <cell r="A117" t="str">
            <v>497906</v>
          </cell>
          <cell r="B117" t="str">
            <v>235/60 R18 XL PILOT SPORT 4 SUV MICHELIN</v>
          </cell>
        </row>
        <row r="118">
          <cell r="A118" t="str">
            <v>498361</v>
          </cell>
          <cell r="B118" t="str">
            <v>175/70 R14 88T ENERGY XM2+ MICHELIN</v>
          </cell>
        </row>
        <row r="119">
          <cell r="A119" t="str">
            <v>502246</v>
          </cell>
          <cell r="B119" t="str">
            <v>215/75 R17.5 ST250 TL 126/124M VM BFGOODRICH</v>
          </cell>
        </row>
        <row r="120">
          <cell r="A120" t="str">
            <v>507853</v>
          </cell>
          <cell r="B120" t="str">
            <v>275/80 R22.5 X MULTI Z 149/146L</v>
          </cell>
        </row>
        <row r="121">
          <cell r="A121" t="str">
            <v>530375</v>
          </cell>
          <cell r="B121" t="str">
            <v>165/70 R13 79T TL ENERGY XM2 MICHELIN</v>
          </cell>
        </row>
        <row r="122">
          <cell r="A122" t="str">
            <v>540020</v>
          </cell>
          <cell r="B122" t="str">
            <v>445/65 R22.5 XZY 3 MICHELIN</v>
          </cell>
        </row>
        <row r="123">
          <cell r="A123" t="str">
            <v>542794</v>
          </cell>
          <cell r="B123" t="str">
            <v>500/70 R24 XMCL R-4 MICHELIN</v>
          </cell>
        </row>
        <row r="124">
          <cell r="A124" t="str">
            <v>545416</v>
          </cell>
          <cell r="B124" t="str">
            <v>245/70 R17 ALL TERRAIN A/T KO2 119/116S BFGOODRICH</v>
          </cell>
        </row>
        <row r="125">
          <cell r="A125" t="str">
            <v>546862</v>
          </cell>
          <cell r="B125" t="str">
            <v>LT265/65 R17 120/117S ALL TERRIAN T/A KO2 BF GOODRICH</v>
          </cell>
        </row>
        <row r="126">
          <cell r="A126" t="str">
            <v>548871</v>
          </cell>
          <cell r="B126" t="str">
            <v>235/70 R16  X® LT A/S  XL MICHELIN</v>
          </cell>
        </row>
        <row r="127">
          <cell r="A127" t="str">
            <v>55335</v>
          </cell>
          <cell r="B127" t="str">
            <v>600/65 R28 154D MachXBib</v>
          </cell>
        </row>
        <row r="128">
          <cell r="A128" t="str">
            <v>553513</v>
          </cell>
          <cell r="B128" t="str">
            <v>MICHELIN 18.00R33 XTRA LOAD GRIP B E4 TL</v>
          </cell>
        </row>
        <row r="129">
          <cell r="A129" t="str">
            <v>558012</v>
          </cell>
          <cell r="B129" t="str">
            <v>315/80 R 22.5 XDE2+ TL 156/150L 558012</v>
          </cell>
        </row>
        <row r="130">
          <cell r="A130" t="str">
            <v>559590</v>
          </cell>
          <cell r="B130" t="str">
            <v>245/70 R17 MUD TERRAIN T/A KM3 119/116Q BFGOODRICH</v>
          </cell>
        </row>
        <row r="131">
          <cell r="A131" t="str">
            <v>559900</v>
          </cell>
          <cell r="B131" t="str">
            <v>24.00 R35 XTRA GRIP A4 E4 559900</v>
          </cell>
        </row>
        <row r="132">
          <cell r="A132" t="str">
            <v>579370</v>
          </cell>
          <cell r="B132" t="str">
            <v>255/50 R20 109Y XL PILOT SPORT 4</v>
          </cell>
        </row>
        <row r="133">
          <cell r="A133" t="str">
            <v>589772</v>
          </cell>
          <cell r="B133" t="str">
            <v>LT255/70 R16 120/117Q TL MUD TERRAIN T/A KM3 LRE BFGOODRICH</v>
          </cell>
        </row>
        <row r="134">
          <cell r="A134" t="str">
            <v>592188</v>
          </cell>
          <cell r="B134" t="str">
            <v>MICHELIN 35/65R33  XLD D2 A L5 ** TL</v>
          </cell>
        </row>
        <row r="135">
          <cell r="A135" t="str">
            <v>593096</v>
          </cell>
          <cell r="B135" t="str">
            <v>245/75 R16 MUD TERRAIN KM3 120Q BFGOODRICH</v>
          </cell>
        </row>
        <row r="136">
          <cell r="A136" t="str">
            <v>599719</v>
          </cell>
          <cell r="B136" t="str">
            <v>12 R 22.5 XZE2+ TL152/148  Michelin</v>
          </cell>
        </row>
        <row r="137">
          <cell r="A137" t="str">
            <v>614320</v>
          </cell>
          <cell r="B137" t="str">
            <v>620/75 R26 166A8/B MegaXBib</v>
          </cell>
        </row>
        <row r="138">
          <cell r="A138" t="str">
            <v>630986</v>
          </cell>
          <cell r="B138" t="str">
            <v>12 R 22.5 CROSS CONTROL S</v>
          </cell>
        </row>
        <row r="139">
          <cell r="A139" t="str">
            <v>651716</v>
          </cell>
          <cell r="B139" t="str">
            <v>45/65 R45  X MINE D2** L5 MICHELIN</v>
          </cell>
        </row>
        <row r="140">
          <cell r="A140" t="str">
            <v>651752</v>
          </cell>
          <cell r="B140" t="str">
            <v>MICHELIN 37.00R57 XDR3 B E4R ** TL</v>
          </cell>
        </row>
        <row r="141">
          <cell r="A141" t="str">
            <v>660254</v>
          </cell>
          <cell r="B141" t="str">
            <v>245/50 R20 PRIMACY SUV</v>
          </cell>
        </row>
        <row r="142">
          <cell r="A142" t="str">
            <v>670813</v>
          </cell>
          <cell r="B142" t="str">
            <v>315/80 R22.5 XDE2+ TL 156/150L VG MICHELIN</v>
          </cell>
        </row>
        <row r="143">
          <cell r="A143" t="str">
            <v>682528</v>
          </cell>
          <cell r="B143" t="str">
            <v>215/75 R15 MUD TERRAIN T/A KM2 100Q LBR  BFGOODRICH</v>
          </cell>
        </row>
        <row r="144">
          <cell r="A144" t="str">
            <v>682834</v>
          </cell>
          <cell r="B144" t="str">
            <v>385/95 R25 X-CRANE+ TL 170F</v>
          </cell>
        </row>
        <row r="145">
          <cell r="A145" t="str">
            <v>684458</v>
          </cell>
          <cell r="B145" t="str">
            <v>12 R 22.5 XDE2+ TL152/148 Michelin</v>
          </cell>
        </row>
        <row r="146">
          <cell r="A146" t="str">
            <v>691101</v>
          </cell>
          <cell r="B146" t="str">
            <v>235/55 R18 XL LATITUDE SPORT 3 VOL GRNX MICHELIN</v>
          </cell>
        </row>
        <row r="147">
          <cell r="A147" t="str">
            <v>692021</v>
          </cell>
          <cell r="B147" t="str">
            <v>16.00 R25 X QUARRY E4R TL **</v>
          </cell>
        </row>
        <row r="148">
          <cell r="A148" t="str">
            <v>692485</v>
          </cell>
          <cell r="B148" t="str">
            <v>195/75 R16 C107/105R TL AGILIS R MICHELIN</v>
          </cell>
        </row>
        <row r="149">
          <cell r="A149" t="str">
            <v>698845</v>
          </cell>
          <cell r="B149" t="str">
            <v>295/80 R22.5 XDY+</v>
          </cell>
        </row>
        <row r="150">
          <cell r="A150" t="str">
            <v>717107</v>
          </cell>
          <cell r="B150" t="str">
            <v>315/80 R22.5 XW Z TL 156/150KVG</v>
          </cell>
        </row>
        <row r="151">
          <cell r="A151" t="str">
            <v>717546</v>
          </cell>
          <cell r="B151" t="str">
            <v>17.5 R25 XHA 2 L3 TL* MICHELIN</v>
          </cell>
        </row>
        <row r="152">
          <cell r="A152" t="str">
            <v>72604</v>
          </cell>
          <cell r="B152" t="str">
            <v>265/70 R17 MUD TERRAIN KM3 LT  121Q BFGOODRICH</v>
          </cell>
        </row>
        <row r="153">
          <cell r="A153" t="str">
            <v>730541</v>
          </cell>
          <cell r="B153" t="str">
            <v>295/80R22.5 XTE2 TL 152/148K   MICHELIN</v>
          </cell>
        </row>
        <row r="154">
          <cell r="A154" t="str">
            <v>736938</v>
          </cell>
          <cell r="B154" t="str">
            <v>185/65 R15 ADVANTAGE BFGOODRICH</v>
          </cell>
        </row>
        <row r="155">
          <cell r="A155" t="str">
            <v>738428</v>
          </cell>
          <cell r="B155" t="str">
            <v>MICHELIN 445/95 R25 X-CRANE + 174F TL</v>
          </cell>
        </row>
        <row r="156">
          <cell r="A156" t="str">
            <v>747658</v>
          </cell>
          <cell r="B156" t="str">
            <v>205/70 R 15 LTX FORCE 96T MICHELIN</v>
          </cell>
        </row>
        <row r="157">
          <cell r="A157" t="str">
            <v>749050</v>
          </cell>
          <cell r="B157" t="str">
            <v>235/75 R17.5 X MULTI Z TL 132/130M</v>
          </cell>
        </row>
        <row r="158">
          <cell r="A158" t="str">
            <v>750048</v>
          </cell>
          <cell r="B158" t="str">
            <v>12 R22.5 X WORKS XDY TL 152/148K CAI 750048</v>
          </cell>
        </row>
        <row r="159">
          <cell r="A159" t="str">
            <v>764857</v>
          </cell>
          <cell r="B159" t="str">
            <v>27.00 R49 XDR3 B E4R TL*** MICHELIN</v>
          </cell>
        </row>
        <row r="160">
          <cell r="A160" t="str">
            <v>774383</v>
          </cell>
          <cell r="B160" t="str">
            <v>315/80 R 22.5 X WORKS HD Z</v>
          </cell>
        </row>
        <row r="161">
          <cell r="A161" t="str">
            <v>778245</v>
          </cell>
          <cell r="B161" t="str">
            <v>385/95 R24 X-CRANE AT TL E-2 MICHELIN</v>
          </cell>
        </row>
        <row r="162">
          <cell r="A162" t="str">
            <v>779803</v>
          </cell>
          <cell r="B162" t="str">
            <v>280/80 R18 XMCL R4 MICHELIN</v>
          </cell>
        </row>
        <row r="163">
          <cell r="A163" t="str">
            <v>8.3-20 TT 6PR</v>
          </cell>
          <cell r="B163" t="str">
            <v>8.3-20 TT 6PR HARVERST</v>
          </cell>
        </row>
        <row r="164">
          <cell r="A164" t="str">
            <v>812426</v>
          </cell>
          <cell r="B164" t="str">
            <v>205/75 R17.5 XZE 2 TL 124/122M - MI</v>
          </cell>
        </row>
        <row r="165">
          <cell r="A165" t="str">
            <v>813266</v>
          </cell>
          <cell r="B165" t="str">
            <v>20.8 R 38 AGRIBIB 159A8/156B</v>
          </cell>
        </row>
        <row r="166">
          <cell r="A166" t="str">
            <v>817171</v>
          </cell>
          <cell r="B166" t="str">
            <v>315/80 R 22.5 X WORKS HD D MICHELIN</v>
          </cell>
        </row>
        <row r="167">
          <cell r="A167" t="str">
            <v>818714</v>
          </cell>
          <cell r="B167" t="str">
            <v>315/80 R22.5 X WORKS HD Z TL 156/150K VG MICHELIN</v>
          </cell>
        </row>
        <row r="168">
          <cell r="A168" t="str">
            <v>822869</v>
          </cell>
          <cell r="B168" t="str">
            <v>17.5 R25 XSM D2 + PRO L5S MICHELIN</v>
          </cell>
        </row>
        <row r="169">
          <cell r="A169" t="str">
            <v>826679</v>
          </cell>
          <cell r="B169" t="str">
            <v>295/80 R 22.5 XMD TL 152/148</v>
          </cell>
        </row>
        <row r="170">
          <cell r="A170" t="str">
            <v>832916</v>
          </cell>
          <cell r="B170" t="str">
            <v>265/65 R17 LTX FORCE 112H MICHELIN</v>
          </cell>
        </row>
        <row r="171">
          <cell r="A171" t="str">
            <v>833312</v>
          </cell>
          <cell r="B171" t="str">
            <v>385/65 R22.5 XTE 3 TL</v>
          </cell>
        </row>
        <row r="172">
          <cell r="A172" t="str">
            <v>834879</v>
          </cell>
          <cell r="B172" t="str">
            <v>225/65 R17 PRIMACY SUV 102H MICHELIN</v>
          </cell>
        </row>
        <row r="173">
          <cell r="A173" t="str">
            <v>837582</v>
          </cell>
          <cell r="B173" t="str">
            <v>205/65 R16 AGILIS 105T MICHELIN</v>
          </cell>
        </row>
        <row r="174">
          <cell r="A174" t="str">
            <v>84179</v>
          </cell>
          <cell r="B174" t="str">
            <v>14.00 R24 XZM MICHELIN</v>
          </cell>
        </row>
        <row r="175">
          <cell r="A175" t="str">
            <v>845075</v>
          </cell>
          <cell r="B175" t="str">
            <v>MICHELIN 35/65R33  XTXL E4 **** L4 *** TL</v>
          </cell>
        </row>
        <row r="176">
          <cell r="A176" t="str">
            <v>848589</v>
          </cell>
          <cell r="B176" t="str">
            <v>185/60 R14 82H ADV BFGOODRICH</v>
          </cell>
        </row>
        <row r="177">
          <cell r="A177" t="str">
            <v>858472</v>
          </cell>
          <cell r="B177" t="str">
            <v>26.5 R25 XMINE D2 PRO L5 MICHELIN</v>
          </cell>
        </row>
        <row r="178">
          <cell r="A178" t="str">
            <v>86572</v>
          </cell>
          <cell r="B178" t="str">
            <v>185/65 R15 ENERGY XM2 GRX 88H MICHELIN</v>
          </cell>
        </row>
        <row r="179">
          <cell r="A179" t="str">
            <v>866065</v>
          </cell>
          <cell r="B179" t="str">
            <v>MICHELIN 7.00R16  AGILIS 117/116L TL ALL</v>
          </cell>
        </row>
        <row r="180">
          <cell r="A180" t="str">
            <v>86627</v>
          </cell>
          <cell r="B180" t="str">
            <v>185/65 R14 86H ENERGY XM2+ MICHELIN</v>
          </cell>
        </row>
        <row r="181">
          <cell r="A181" t="str">
            <v>86926</v>
          </cell>
          <cell r="B181" t="str">
            <v>525/80 R25 X-CRANE+ TL 176F</v>
          </cell>
        </row>
        <row r="182">
          <cell r="A182" t="str">
            <v>871341</v>
          </cell>
          <cell r="B182" t="str">
            <v>MICHELIN 45/65R45  XLD D2 L5 ** 244A2 TL</v>
          </cell>
        </row>
        <row r="183">
          <cell r="A183" t="str">
            <v>875678</v>
          </cell>
          <cell r="B183" t="str">
            <v>31X10.50 R15 ALL TERRAIN T/A KO2 109S BFGOODRICH</v>
          </cell>
        </row>
        <row r="184">
          <cell r="A184" t="str">
            <v>885068</v>
          </cell>
          <cell r="B184" t="str">
            <v>245/60 R18 105H TL LATITUDE SPORT 3 GRNX MICHELIN</v>
          </cell>
        </row>
        <row r="185">
          <cell r="A185" t="str">
            <v>885347</v>
          </cell>
          <cell r="B185" t="str">
            <v>215/55 R18 99V XL TL PRIMACY 4+ MI</v>
          </cell>
        </row>
        <row r="186">
          <cell r="A186" t="str">
            <v>889474</v>
          </cell>
          <cell r="B186" t="str">
            <v>215/65 R16 102H XL TL PRIMACY 4 MICHELIN</v>
          </cell>
        </row>
        <row r="187">
          <cell r="A187" t="str">
            <v>893825</v>
          </cell>
          <cell r="B187" t="str">
            <v>26.5 R25 XHA2</v>
          </cell>
        </row>
        <row r="188">
          <cell r="A188" t="str">
            <v>89862</v>
          </cell>
          <cell r="B188" t="str">
            <v>710/70 R38 MACHXBIB MICHELIN</v>
          </cell>
        </row>
        <row r="189">
          <cell r="A189" t="str">
            <v>899613</v>
          </cell>
          <cell r="B189" t="str">
            <v>20.5 R25 XHA 2 TL * L-3 MICHELIN</v>
          </cell>
        </row>
        <row r="190">
          <cell r="A190" t="str">
            <v>903727</v>
          </cell>
          <cell r="B190" t="str">
            <v>215/60 R17 96H TL PRIMACY 4 MICHELIN</v>
          </cell>
        </row>
        <row r="191">
          <cell r="A191" t="str">
            <v>907243</v>
          </cell>
          <cell r="B191" t="str">
            <v>245/75 R16 ALLTERRAIN KO2 120/116S BFGOODRICH</v>
          </cell>
        </row>
        <row r="192">
          <cell r="A192" t="str">
            <v>919928</v>
          </cell>
          <cell r="B192" t="str">
            <v>LT265/70 R17 LRE X LT A/S</v>
          </cell>
        </row>
        <row r="193">
          <cell r="A193" t="str">
            <v>920337</v>
          </cell>
          <cell r="B193" t="str">
            <v>235/85 R16 MUD TERRAIN KM3 120Q BFGOODRICH</v>
          </cell>
        </row>
        <row r="194">
          <cell r="A194" t="str">
            <v>921163</v>
          </cell>
          <cell r="B194" t="str">
            <v>MICHELIN 205/75R16C 113R AGILIS+</v>
          </cell>
        </row>
        <row r="195">
          <cell r="A195" t="str">
            <v>923499</v>
          </cell>
          <cell r="B195" t="str">
            <v>23.5 R 25 XTRA DEFEND E4 TL**</v>
          </cell>
        </row>
        <row r="196">
          <cell r="A196" t="str">
            <v>940473</v>
          </cell>
          <cell r="B196" t="str">
            <v>MICHELIN 29.5R25  XTRA DEFEND E4 ** TL</v>
          </cell>
        </row>
        <row r="197">
          <cell r="A197" t="str">
            <v>942658</v>
          </cell>
          <cell r="B197" t="str">
            <v>315/80 R22.5 X MULTIWAY 3D XZE 156/150L MICHELIN</v>
          </cell>
        </row>
        <row r="198">
          <cell r="A198" t="str">
            <v>943151</v>
          </cell>
          <cell r="B198" t="str">
            <v>BF GOODRICH LT225/75R16 115/112Q</v>
          </cell>
        </row>
        <row r="199">
          <cell r="A199" t="str">
            <v>944666</v>
          </cell>
          <cell r="B199" t="str">
            <v>MICHELIN 35/65R33  XMINE D2 L5 TL</v>
          </cell>
        </row>
        <row r="200">
          <cell r="A200" t="str">
            <v>952153</v>
          </cell>
          <cell r="B200" t="str">
            <v>385/65 R22.5 XZY3 MICHELIN</v>
          </cell>
        </row>
        <row r="201">
          <cell r="A201" t="str">
            <v>959403</v>
          </cell>
          <cell r="B201" t="str">
            <v>31X10-20/7.5L-QH SOL SKS 782S</v>
          </cell>
        </row>
        <row r="202">
          <cell r="A202" t="str">
            <v>978724</v>
          </cell>
          <cell r="B202" t="str">
            <v>11 R 24.5 X WORKS Z LRH VG MICHELIN</v>
          </cell>
        </row>
        <row r="203">
          <cell r="A203" t="str">
            <v>985538</v>
          </cell>
          <cell r="B203" t="str">
            <v>195/80 R14 106/104R TL AGILIS 3 MICHELIN</v>
          </cell>
        </row>
        <row r="204">
          <cell r="A204" t="str">
            <v>985879</v>
          </cell>
          <cell r="B204" t="str">
            <v>425/65 R22.5 XZY3 MICHELIN</v>
          </cell>
        </row>
        <row r="205">
          <cell r="A205" t="str">
            <v>992291</v>
          </cell>
          <cell r="B205" t="str">
            <v>8.25 R16 AGILIS 128/126K</v>
          </cell>
        </row>
        <row r="206">
          <cell r="A206" t="str">
            <v>996798</v>
          </cell>
          <cell r="B206" t="str">
            <v>235/70 R16 106T LTX FORCE MICHELIN</v>
          </cell>
        </row>
        <row r="207">
          <cell r="A207" t="str">
            <v>AF-EDI</v>
          </cell>
          <cell r="B207" t="str">
            <v>AF-EDIFICIO</v>
          </cell>
        </row>
        <row r="208">
          <cell r="A208" t="str">
            <v>AF-EQC</v>
          </cell>
          <cell r="B208" t="str">
            <v>AF-EQUIPO DE COMPUTO</v>
          </cell>
        </row>
        <row r="209">
          <cell r="A209" t="str">
            <v>AF-EQI</v>
          </cell>
          <cell r="B209" t="str">
            <v>EF-EQUIPOS</v>
          </cell>
        </row>
        <row r="210">
          <cell r="A210" t="str">
            <v>AF-EQT</v>
          </cell>
          <cell r="B210" t="str">
            <v>AF-EQUIPO DE TRANSPORTE</v>
          </cell>
        </row>
        <row r="211">
          <cell r="A211" t="str">
            <v>AF-HER</v>
          </cell>
          <cell r="B211" t="str">
            <v>AF HERRAMIENTAS</v>
          </cell>
        </row>
        <row r="212">
          <cell r="A212" t="str">
            <v>AF-INS</v>
          </cell>
          <cell r="B212" t="str">
            <v>AF-INSTALACIONES</v>
          </cell>
        </row>
        <row r="213">
          <cell r="A213" t="str">
            <v>AF-MBE</v>
          </cell>
          <cell r="B213" t="str">
            <v>AF-MEJORAS</v>
          </cell>
        </row>
        <row r="214">
          <cell r="A214" t="str">
            <v>AF-MEF</v>
          </cell>
          <cell r="B214" t="str">
            <v>AF-MAQUINARIA</v>
          </cell>
        </row>
        <row r="215">
          <cell r="A215" t="str">
            <v>AF-MYE</v>
          </cell>
          <cell r="B215" t="str">
            <v>AF-MUEBLES Y ENSERES</v>
          </cell>
        </row>
        <row r="216">
          <cell r="A216" t="str">
            <v>AF-TER</v>
          </cell>
          <cell r="B216" t="str">
            <v>AF-TERRENOS</v>
          </cell>
        </row>
        <row r="217">
          <cell r="A217" t="str">
            <v>CO_000007</v>
          </cell>
          <cell r="B217" t="str">
            <v>PARCHE RAD 185 TL</v>
          </cell>
        </row>
        <row r="218">
          <cell r="A218" t="str">
            <v>CO_000100</v>
          </cell>
          <cell r="B218" t="str">
            <v>RESISTENCIA CALENTADORA 16X14 VUL13</v>
          </cell>
        </row>
        <row r="219">
          <cell r="A219" t="str">
            <v>CO_000103</v>
          </cell>
          <cell r="B219" t="str">
            <v>RESISTENCIA CALENTADORA 26X26 VUL26</v>
          </cell>
        </row>
        <row r="220">
          <cell r="A220" t="str">
            <v>CO_000104</v>
          </cell>
          <cell r="B220" t="str">
            <v>RESISTENCIA CALENTADORA 25X19 VUL25</v>
          </cell>
        </row>
        <row r="221">
          <cell r="A221" t="str">
            <v>CO_000291</v>
          </cell>
          <cell r="B221" t="str">
            <v>RESISTENCIA CALENTADORA 26X21 HP262</v>
          </cell>
        </row>
        <row r="222">
          <cell r="A222" t="str">
            <v>CO_000332</v>
          </cell>
          <cell r="B222" t="str">
            <v>CARRO WHEEL DOLLI</v>
          </cell>
        </row>
        <row r="223">
          <cell r="A223" t="str">
            <v>CO_000336</v>
          </cell>
          <cell r="B223" t="str">
            <v>TORRE DE BLOQUEO</v>
          </cell>
        </row>
        <row r="224">
          <cell r="A224" t="str">
            <v>CO_000385</v>
          </cell>
          <cell r="B224" t="str">
            <v>RASPA ESFERICA DE 2X3/4" GR.16 4269</v>
          </cell>
        </row>
        <row r="225">
          <cell r="A225" t="str">
            <v>CO_000502</v>
          </cell>
          <cell r="B225" t="str">
            <v>TUNEL FLEXIBLE G28 10 MM-3 MTS PS13</v>
          </cell>
        </row>
        <row r="226">
          <cell r="A226" t="str">
            <v>CO_000512</v>
          </cell>
          <cell r="B226" t="str">
            <v>STRAP BY BOX</v>
          </cell>
        </row>
        <row r="227">
          <cell r="A227" t="str">
            <v>CO_000577</v>
          </cell>
          <cell r="B227" t="str">
            <v>TORRES 20 TON</v>
          </cell>
        </row>
        <row r="228">
          <cell r="A228" t="str">
            <v>CO_000658</v>
          </cell>
          <cell r="B228" t="str">
            <v>O-RING RIN 22" OR-222T</v>
          </cell>
        </row>
        <row r="229">
          <cell r="A229" t="str">
            <v>CO_000678</v>
          </cell>
          <cell r="B229" t="str">
            <v>CEMENTO VULCANIZANTE FV-2 VULACAFLE</v>
          </cell>
        </row>
        <row r="230">
          <cell r="A230" t="str">
            <v>CO_000682</v>
          </cell>
          <cell r="B230" t="str">
            <v>RESISTENCIA CALENTADORA 48 X 24</v>
          </cell>
        </row>
        <row r="231">
          <cell r="A231" t="str">
            <v>CO_000775</v>
          </cell>
          <cell r="B231" t="str">
            <v>CALIBRADOR DE RELOJ STD OTR 160 LBS</v>
          </cell>
        </row>
        <row r="232">
          <cell r="A232" t="str">
            <v>CO_000781</v>
          </cell>
          <cell r="B232" t="str">
            <v>CEMENTO VULCANIZANTE FV-1 VULCAFLEX</v>
          </cell>
        </row>
        <row r="233">
          <cell r="A233" t="str">
            <v>CO_000815</v>
          </cell>
          <cell r="B233" t="str">
            <v>GRASA LUBRILLANTAS 8 LBS</v>
          </cell>
        </row>
        <row r="234">
          <cell r="A234" t="str">
            <v>CO_000827</v>
          </cell>
          <cell r="B234" t="str">
            <v>NEUMATICO 300-15 VLM TR78A (MONTACA</v>
          </cell>
        </row>
        <row r="235">
          <cell r="A235" t="str">
            <v>CO_000844</v>
          </cell>
          <cell r="B235" t="str">
            <v>PROTECTOR AUDITIVO COPA P/CASCO H6P</v>
          </cell>
        </row>
        <row r="236">
          <cell r="A236" t="str">
            <v>CO_001121</v>
          </cell>
          <cell r="B236" t="str">
            <v>MARTILLO PICA PROTO J1441G</v>
          </cell>
        </row>
        <row r="237">
          <cell r="A237" t="str">
            <v>CO_001148</v>
          </cell>
          <cell r="B237" t="str">
            <v>INMUNIZANTE RIN EASE LIQUIDO X GLN</v>
          </cell>
        </row>
        <row r="238">
          <cell r="A238" t="str">
            <v>CO_001159</v>
          </cell>
          <cell r="B238" t="str">
            <v>NEUMATICO 10.00-15 VLM TR75A</v>
          </cell>
        </row>
        <row r="239">
          <cell r="A239" t="str">
            <v>CO_001219</v>
          </cell>
          <cell r="B239" t="str">
            <v>31X10.5 R15 LT 109S ALL TERRAIN T/A</v>
          </cell>
        </row>
        <row r="240">
          <cell r="A240" t="str">
            <v>CO_001316</v>
          </cell>
          <cell r="B240" t="str">
            <v>INFLADOR A DISTANCIA MK-3 PCL</v>
          </cell>
        </row>
        <row r="241">
          <cell r="A241" t="str">
            <v>CO_001339</v>
          </cell>
          <cell r="B241" t="str">
            <v>18X8.50-8 SUPER KING 8 LONAS</v>
          </cell>
        </row>
        <row r="242">
          <cell r="A242" t="str">
            <v>CO_001396</v>
          </cell>
          <cell r="B242" t="str">
            <v>MANGUERA AME, PARA GATO HIDRONEUMAT</v>
          </cell>
        </row>
        <row r="243">
          <cell r="A243" t="str">
            <v>CO_001460</v>
          </cell>
          <cell r="B243" t="str">
            <v>RIN 8.25 - 22.5 AMERICANO</v>
          </cell>
        </row>
        <row r="244">
          <cell r="A244" t="str">
            <v>CO_001567</v>
          </cell>
          <cell r="B244" t="str">
            <v>245/75 R16 MUD TERR KM2 BF GOODRICH</v>
          </cell>
        </row>
        <row r="245">
          <cell r="A245" t="str">
            <v>CO_001621</v>
          </cell>
          <cell r="B245" t="str">
            <v>ACEITE HIDRAULICO POWER TEAM 9637</v>
          </cell>
        </row>
        <row r="246">
          <cell r="A246" t="str">
            <v>CO_001675</v>
          </cell>
          <cell r="B246" t="str">
            <v>DESTALONADOR DE IMPACTO ESCO 50235</v>
          </cell>
        </row>
        <row r="247">
          <cell r="A247" t="str">
            <v>CO_001727</v>
          </cell>
          <cell r="B247" t="str">
            <v>LIQUIDO VULCANIZANTE 500 ML 5059245</v>
          </cell>
        </row>
        <row r="248">
          <cell r="A248" t="str">
            <v>CO_001981</v>
          </cell>
          <cell r="B248" t="str">
            <v>23.1-26 R 2 TACON ALTO 10 LONAS</v>
          </cell>
        </row>
        <row r="249">
          <cell r="A249" t="str">
            <v>CO_002286</v>
          </cell>
          <cell r="B249" t="str">
            <v>R LLANTA 12R22.5 VZH</v>
          </cell>
        </row>
        <row r="250">
          <cell r="A250" t="str">
            <v>CO_002292</v>
          </cell>
          <cell r="B250" t="str">
            <v>23.1-34 R 2 14 PR</v>
          </cell>
        </row>
        <row r="251">
          <cell r="A251" t="str">
            <v>CO_003252</v>
          </cell>
          <cell r="B251" t="str">
            <v>385/65 R 22.5 18 M854</v>
          </cell>
        </row>
        <row r="252">
          <cell r="A252" t="str">
            <v>CO_003580</v>
          </cell>
          <cell r="B252" t="str">
            <v>295/80 R 22.5 AZ171</v>
          </cell>
        </row>
        <row r="253">
          <cell r="A253" t="str">
            <v>CO_003587</v>
          </cell>
          <cell r="B253" t="str">
            <v>LT265/65 R 17 ALL TERRAIN T/A KO2</v>
          </cell>
        </row>
        <row r="254">
          <cell r="A254" t="str">
            <v>CO_003623</v>
          </cell>
          <cell r="B254" t="str">
            <v>295/80 R 22.5 AD156</v>
          </cell>
        </row>
        <row r="255">
          <cell r="A255" t="str">
            <v>CO_003665</v>
          </cell>
          <cell r="B255" t="str">
            <v>PROTECTOR AUDITIVO TAPERFIT 3121219</v>
          </cell>
        </row>
        <row r="256">
          <cell r="A256" t="str">
            <v>CO_003769</v>
          </cell>
          <cell r="B256" t="str">
            <v>ANILLO DE CIERRE CAT 777 300-045-00</v>
          </cell>
        </row>
        <row r="257">
          <cell r="A257" t="str">
            <v>CO_003784</v>
          </cell>
          <cell r="B257" t="str">
            <v>215/75 R 17.5 M729</v>
          </cell>
        </row>
        <row r="258">
          <cell r="A258" t="str">
            <v>CO_003822</v>
          </cell>
          <cell r="B258" t="str">
            <v>12.00 - 20 POWER TRAX HD SMOOTH</v>
          </cell>
        </row>
        <row r="259">
          <cell r="A259" t="str">
            <v>CO_003825</v>
          </cell>
          <cell r="B259" t="str">
            <v>NEUMATICO 9.00 - 20 VL 1157 MICHELI</v>
          </cell>
        </row>
        <row r="260">
          <cell r="A260" t="str">
            <v>CO_003826</v>
          </cell>
          <cell r="B260" t="str">
            <v>NEUMATICO 12.00 - 20 VL 1158 MICHEL</v>
          </cell>
        </row>
        <row r="261">
          <cell r="A261" t="str">
            <v>CO_003830</v>
          </cell>
          <cell r="B261" t="str">
            <v>11 R 24.5 149/146K HDC1</v>
          </cell>
        </row>
        <row r="262">
          <cell r="A262" t="str">
            <v>CO_003853</v>
          </cell>
          <cell r="B262" t="str">
            <v>CANDADO CIERRE RIN CAT 992 10004500</v>
          </cell>
        </row>
        <row r="263">
          <cell r="A263" t="str">
            <v>CO_003857</v>
          </cell>
          <cell r="B263" t="str">
            <v>12 R 22.5 AT 161</v>
          </cell>
        </row>
        <row r="264">
          <cell r="A264" t="str">
            <v>CO_003859</v>
          </cell>
          <cell r="B264" t="str">
            <v>ADAPTADOR 90 GRADOS 1/2 NPT Mx1/2 N</v>
          </cell>
        </row>
        <row r="265">
          <cell r="A265" t="str">
            <v>CO_003860</v>
          </cell>
          <cell r="B265" t="str">
            <v>ACOPLE R2 1/2 x 1/2 H NPS REUSABLE</v>
          </cell>
        </row>
        <row r="266">
          <cell r="A266" t="str">
            <v>CO_003861</v>
          </cell>
          <cell r="B266" t="str">
            <v>RIN 10.00 - 15</v>
          </cell>
        </row>
        <row r="267">
          <cell r="A267" t="str">
            <v>CO_003881</v>
          </cell>
          <cell r="B267" t="str">
            <v>315/80 R 22.5 FG88</v>
          </cell>
        </row>
        <row r="268">
          <cell r="A268" t="str">
            <v>CO_003888</v>
          </cell>
          <cell r="B268" t="str">
            <v>315/70 R 15 CONTI RT20 165A5 TL</v>
          </cell>
        </row>
        <row r="269">
          <cell r="A269" t="str">
            <v>CO_003891</v>
          </cell>
          <cell r="B269" t="str">
            <v>300 - 15 20PR</v>
          </cell>
        </row>
        <row r="270">
          <cell r="A270" t="str">
            <v>CO_003896</v>
          </cell>
          <cell r="B270" t="str">
            <v>R LLANTA 205/75 R 17.5 PDL</v>
          </cell>
        </row>
        <row r="271">
          <cell r="A271" t="str">
            <v>CO_003904</v>
          </cell>
          <cell r="B271" t="str">
            <v>TIRO TIPO MUELA, MINERIA</v>
          </cell>
        </row>
        <row r="272">
          <cell r="A272" t="str">
            <v>CO_003913</v>
          </cell>
          <cell r="B272" t="str">
            <v>AGENDA PUBLICITARIA KALTIRE</v>
          </cell>
        </row>
        <row r="273">
          <cell r="A273" t="str">
            <v>CO_003924</v>
          </cell>
          <cell r="B273" t="str">
            <v>225/70 R 16 DUELER H/T 684 II</v>
          </cell>
        </row>
        <row r="274">
          <cell r="A274" t="str">
            <v>CO_003935</v>
          </cell>
          <cell r="B274" t="str">
            <v>185/60 R 14 POTENZA GIII</v>
          </cell>
        </row>
        <row r="275">
          <cell r="A275" t="str">
            <v>CO_004903</v>
          </cell>
          <cell r="B275" t="str">
            <v>23.1-30 R2 SUPER ARROZEIRO II 10PR GOODYEAR TT</v>
          </cell>
        </row>
        <row r="276">
          <cell r="A276" t="str">
            <v>COL_000001</v>
          </cell>
          <cell r="B276" t="str">
            <v>PARCHE RAD 160 TL</v>
          </cell>
        </row>
        <row r="277">
          <cell r="A277" t="str">
            <v>COL_000002</v>
          </cell>
          <cell r="B277" t="str">
            <v>PARCHE RAD 162 TL</v>
          </cell>
        </row>
        <row r="278">
          <cell r="A278" t="str">
            <v>COL_000003</v>
          </cell>
          <cell r="B278" t="str">
            <v>PARCHE RAD 165 TL</v>
          </cell>
        </row>
        <row r="279">
          <cell r="A279" t="str">
            <v>COL_000004</v>
          </cell>
          <cell r="B279" t="str">
            <v>PARCHE RAD 168 TL</v>
          </cell>
        </row>
        <row r="280">
          <cell r="A280" t="str">
            <v>COL_000005</v>
          </cell>
          <cell r="B280" t="str">
            <v>PARCHE RAD 155 TL</v>
          </cell>
        </row>
        <row r="281">
          <cell r="A281" t="str">
            <v>COL_000006</v>
          </cell>
          <cell r="B281" t="str">
            <v>PARCHE RAD 175 TL</v>
          </cell>
        </row>
        <row r="282">
          <cell r="A282" t="str">
            <v>COL_000007</v>
          </cell>
          <cell r="B282" t="str">
            <v>PARCHE RAD 185 TL</v>
          </cell>
        </row>
        <row r="283">
          <cell r="A283" t="str">
            <v>COL_000008</v>
          </cell>
          <cell r="B283" t="str">
            <v>12 R 22.5 JY601 JINYU</v>
          </cell>
        </row>
        <row r="284">
          <cell r="A284" t="str">
            <v>COL_000010</v>
          </cell>
          <cell r="B284" t="str">
            <v>R LLANTA 12 R 22.5  EZY2</v>
          </cell>
        </row>
        <row r="285">
          <cell r="A285" t="str">
            <v>COL_000020</v>
          </cell>
          <cell r="B285" t="str">
            <v>PIEDRA HONGO BLANCA 10X40MM 5950650</v>
          </cell>
        </row>
        <row r="286">
          <cell r="A286" t="str">
            <v>COL_000021</v>
          </cell>
          <cell r="B286" t="str">
            <v>255/70 R 16 DUELER H/T 684 II</v>
          </cell>
        </row>
        <row r="287">
          <cell r="A287" t="str">
            <v>COL_000022</v>
          </cell>
          <cell r="B287" t="str">
            <v>165/70 R 13 F-700</v>
          </cell>
        </row>
        <row r="288">
          <cell r="A288" t="str">
            <v>COL_000023</v>
          </cell>
          <cell r="B288" t="str">
            <v>PIEDRA CONICA ZANAH.BLANCA 10X65MM 42168</v>
          </cell>
        </row>
        <row r="289">
          <cell r="A289" t="str">
            <v>COL_000024</v>
          </cell>
          <cell r="B289" t="str">
            <v>205/60 R 15 FIREHAWK 900</v>
          </cell>
        </row>
        <row r="290">
          <cell r="A290" t="str">
            <v>COL_000025</v>
          </cell>
          <cell r="B290" t="str">
            <v>215/75 R 17.5 M814 12PR 126/124M</v>
          </cell>
        </row>
        <row r="291">
          <cell r="A291" t="str">
            <v>COL_000026</v>
          </cell>
          <cell r="B291" t="str">
            <v>31X10X20 MACIZAS LISAS</v>
          </cell>
        </row>
        <row r="292">
          <cell r="A292" t="str">
            <v>COL_000027</v>
          </cell>
          <cell r="B292" t="str">
            <v>14.9 R 28 128A8/125B TL POINT 8</v>
          </cell>
        </row>
        <row r="293">
          <cell r="A293" t="str">
            <v>COL_000034</v>
          </cell>
          <cell r="B293" t="str">
            <v>235/50 R 18 SA37 XL TL</v>
          </cell>
        </row>
        <row r="294">
          <cell r="A294" t="str">
            <v>COL_000039</v>
          </cell>
          <cell r="B294" t="str">
            <v>PARCHE NEUMATICO T 3 VULCAFLEX</v>
          </cell>
        </row>
        <row r="295">
          <cell r="A295" t="str">
            <v>COL_000040</v>
          </cell>
          <cell r="B295" t="str">
            <v>MANDRIL CAMBIO RAPIDO 3/8X24  5196603</v>
          </cell>
        </row>
        <row r="296">
          <cell r="A296" t="str">
            <v>COL_000041</v>
          </cell>
          <cell r="B296" t="str">
            <v>RASPA CONICA 25X102MM 05 G16 5950739</v>
          </cell>
        </row>
        <row r="297">
          <cell r="A297" t="str">
            <v>COL_000043</v>
          </cell>
          <cell r="B297" t="str">
            <v>RASPA CIRC MUELA GRIS 5MM GR16 42776</v>
          </cell>
        </row>
        <row r="298">
          <cell r="A298" t="str">
            <v>COL_000047</v>
          </cell>
          <cell r="B298" t="str">
            <v>CEMENTO NEGRO TIP TOP X 4.5 KG</v>
          </cell>
        </row>
        <row r="299">
          <cell r="A299" t="str">
            <v>COL_000052</v>
          </cell>
          <cell r="B299" t="str">
            <v>CAUCHO CORDON MTR (BANDA) 5161180</v>
          </cell>
        </row>
        <row r="300">
          <cell r="A300" t="str">
            <v>COL_000053</v>
          </cell>
          <cell r="B300" t="str">
            <v>PORTAHERRAMIENTAS RAPIDO 3/8  CORTO</v>
          </cell>
        </row>
        <row r="301">
          <cell r="A301" t="str">
            <v>COL_000054</v>
          </cell>
          <cell r="B301" t="str">
            <v>CUCHILLA HUECA 2  5954292</v>
          </cell>
        </row>
        <row r="302">
          <cell r="A302" t="str">
            <v>COL_000056</v>
          </cell>
          <cell r="B302" t="str">
            <v>INFLADOR   DESINFLADOR DE LLANTAS</v>
          </cell>
        </row>
        <row r="303">
          <cell r="A303" t="str">
            <v>COL_000058</v>
          </cell>
          <cell r="B303" t="str">
            <v>PARCHE RAD 156 TL</v>
          </cell>
        </row>
        <row r="304">
          <cell r="A304" t="str">
            <v>COL_000059</v>
          </cell>
          <cell r="B304" t="str">
            <v>HULE COJIN NEGRO MTR 2.5KG 5161250</v>
          </cell>
        </row>
        <row r="305">
          <cell r="A305" t="str">
            <v>COL_000060</v>
          </cell>
          <cell r="B305" t="str">
            <v>15.5 - 25 GR 288</v>
          </cell>
        </row>
        <row r="306">
          <cell r="A306" t="str">
            <v>COL_000061</v>
          </cell>
          <cell r="B306" t="str">
            <v>CUCHILLO FLEXIBLE 6  5952139 ACODADO</v>
          </cell>
        </row>
        <row r="307">
          <cell r="A307" t="str">
            <v>COL_000062</v>
          </cell>
          <cell r="B307" t="str">
            <v>26.5 R 25 MS406 ** K TL E4/L4 *MAXAM</v>
          </cell>
        </row>
        <row r="308">
          <cell r="A308" t="str">
            <v>COL_000063</v>
          </cell>
          <cell r="B308" t="str">
            <v>P215/65 R 16 96T DUELER H/T 684 II</v>
          </cell>
        </row>
        <row r="309">
          <cell r="A309" t="str">
            <v>COL_000064</v>
          </cell>
          <cell r="B309" t="str">
            <v>LT265/70 R 17 GRABBER X3</v>
          </cell>
        </row>
        <row r="310">
          <cell r="A310" t="str">
            <v>COL_000065</v>
          </cell>
          <cell r="B310" t="str">
            <v>12.00 - 20 28PR POWER TRAX HD TT</v>
          </cell>
        </row>
        <row r="311">
          <cell r="A311" t="str">
            <v>COL_000066</v>
          </cell>
          <cell r="B311" t="str">
            <v>185/70 R 13 RP 18</v>
          </cell>
        </row>
        <row r="312">
          <cell r="A312" t="str">
            <v>COL_000076</v>
          </cell>
          <cell r="B312" t="str">
            <v>RASPA COPA VENT. 2  GR.36 42186</v>
          </cell>
        </row>
        <row r="313">
          <cell r="A313" t="str">
            <v>COL_000086</v>
          </cell>
          <cell r="B313" t="str">
            <v>PARCHE NO.4</v>
          </cell>
        </row>
        <row r="314">
          <cell r="A314" t="str">
            <v>COL_000090</v>
          </cell>
          <cell r="B314" t="str">
            <v>PARCHE RAD 144 TL</v>
          </cell>
        </row>
        <row r="315">
          <cell r="A315" t="str">
            <v>COL_000094</v>
          </cell>
          <cell r="B315" t="str">
            <v>PARCHE RAD 124 TL</v>
          </cell>
        </row>
        <row r="316">
          <cell r="A316" t="str">
            <v>COL_000096</v>
          </cell>
          <cell r="B316" t="str">
            <v>RASPA COPA 4X1 1/2  GR.46 42213A4</v>
          </cell>
        </row>
        <row r="317">
          <cell r="A317" t="str">
            <v>COL_000100</v>
          </cell>
          <cell r="B317" t="str">
            <v>RESISTENCIA CALENTADORA 30x15</v>
          </cell>
        </row>
        <row r="318">
          <cell r="A318" t="str">
            <v>COL_000103</v>
          </cell>
          <cell r="B318" t="str">
            <v>RESISTENCIA CALENTADORA 26X26 VUL26</v>
          </cell>
        </row>
        <row r="319">
          <cell r="A319" t="str">
            <v>COL_000104</v>
          </cell>
          <cell r="B319" t="str">
            <v>RESISTENCIA CALENTADORA 25X19 VUL25</v>
          </cell>
        </row>
        <row r="320">
          <cell r="A320" t="str">
            <v>COL_000109</v>
          </cell>
          <cell r="B320" t="str">
            <v>BOLSA PLANA AIRE 21X17 VUL2117AB</v>
          </cell>
        </row>
        <row r="321">
          <cell r="A321" t="str">
            <v>COL_000110</v>
          </cell>
          <cell r="B321" t="str">
            <v>BOLSA PLANA AIRE 25X17 VUL2517AB</v>
          </cell>
        </row>
        <row r="322">
          <cell r="A322" t="str">
            <v>COL_000122</v>
          </cell>
          <cell r="B322" t="str">
            <v>ACOPLE RAPIDO AIRE 1/2 CON ADAPTADOR</v>
          </cell>
        </row>
        <row r="323">
          <cell r="A323" t="str">
            <v>COL_000123</v>
          </cell>
          <cell r="B323" t="str">
            <v>FITING PARA ACOPLE RAPIDO DE 1/2"</v>
          </cell>
        </row>
        <row r="324">
          <cell r="A324" t="str">
            <v>COL_000137</v>
          </cell>
          <cell r="B324" t="str">
            <v>R LLANTA 7.50 R 16</v>
          </cell>
        </row>
        <row r="325">
          <cell r="A325" t="str">
            <v>COL_000141</v>
          </cell>
          <cell r="B325" t="str">
            <v>VALVULA RET. AIRE TV 618A</v>
          </cell>
        </row>
        <row r="326">
          <cell r="A326" t="str">
            <v>COL_000143</v>
          </cell>
          <cell r="B326" t="str">
            <v>EXT. Y VALVULA 3 1/8 80o J 650</v>
          </cell>
        </row>
        <row r="327">
          <cell r="A327" t="str">
            <v>COL_000146</v>
          </cell>
          <cell r="B327" t="str">
            <v>VALVULA ESPECIAL 19 31/32 EXG0570VC</v>
          </cell>
        </row>
        <row r="328">
          <cell r="A328" t="str">
            <v>COL_000147</v>
          </cell>
          <cell r="B328" t="str">
            <v>EXT Y VALVULA 3 11/16  90o EXJ656</v>
          </cell>
        </row>
        <row r="329">
          <cell r="A329" t="str">
            <v>COL_000148</v>
          </cell>
          <cell r="B329" t="str">
            <v>EXT. Y VALVULA 11  90o EXJ4011</v>
          </cell>
        </row>
        <row r="330">
          <cell r="A330" t="str">
            <v>COL_000149</v>
          </cell>
          <cell r="B330" t="str">
            <v>VALVULA GIRATORIA EXJ4028</v>
          </cell>
        </row>
        <row r="331">
          <cell r="A331" t="str">
            <v>COL_000150</v>
          </cell>
          <cell r="B331" t="str">
            <v>BASE ROSCADA 1/2  NPT EXC100</v>
          </cell>
        </row>
        <row r="332">
          <cell r="A332" t="str">
            <v>COL_000151</v>
          </cell>
          <cell r="B332" t="str">
            <v>BASE P/CONECTAR VAL DIAM 13/16  EXT81</v>
          </cell>
        </row>
        <row r="333">
          <cell r="A333" t="str">
            <v>COL_000152</v>
          </cell>
          <cell r="B333" t="str">
            <v>BASE P/CONECTOR CALIBRE EXTRA GDE T 82</v>
          </cell>
        </row>
        <row r="334">
          <cell r="A334" t="str">
            <v>COL_000153</v>
          </cell>
          <cell r="B334" t="str">
            <v>CONECTOR P/BASE EXT C/ANGULO 90o R 525</v>
          </cell>
        </row>
        <row r="335">
          <cell r="A335" t="str">
            <v>COL_000154</v>
          </cell>
          <cell r="B335" t="str">
            <v>NUCLEO ACOPLADOR C/TAPON R 520</v>
          </cell>
        </row>
        <row r="336">
          <cell r="A336" t="str">
            <v>COL_000155</v>
          </cell>
          <cell r="B336" t="str">
            <v>CONECTOR P/BASE EXT C/ANGULO 60o R 660</v>
          </cell>
        </row>
        <row r="337">
          <cell r="A337" t="str">
            <v>COL_000156</v>
          </cell>
          <cell r="B337" t="str">
            <v>BASE ANGULO DE 85o EXS85</v>
          </cell>
        </row>
        <row r="338">
          <cell r="A338" t="str">
            <v>COL_000157</v>
          </cell>
          <cell r="B338" t="str">
            <v>BASE ANGULO DE 75o EXS75</v>
          </cell>
        </row>
        <row r="339">
          <cell r="A339" t="str">
            <v>COL_000159</v>
          </cell>
          <cell r="B339" t="str">
            <v>VALVULA MUEVETIERRA EXT670</v>
          </cell>
        </row>
        <row r="340">
          <cell r="A340" t="str">
            <v>COL_000160</v>
          </cell>
          <cell r="B340" t="str">
            <v>VALVULA RECTA H 42</v>
          </cell>
        </row>
        <row r="341">
          <cell r="A341" t="str">
            <v>COL_000161</v>
          </cell>
          <cell r="B341" t="str">
            <v>BASE DE VALVULA P/RIN H 41</v>
          </cell>
        </row>
        <row r="342">
          <cell r="A342" t="str">
            <v>COL_000162</v>
          </cell>
          <cell r="B342" t="str">
            <v>CENTRO DE VALVULAS CORTO A 145</v>
          </cell>
        </row>
        <row r="343">
          <cell r="A343" t="str">
            <v>COL_000164</v>
          </cell>
          <cell r="B343" t="str">
            <v>EXT. Y VALVULA 6  90o EXJ4006</v>
          </cell>
        </row>
        <row r="344">
          <cell r="A344" t="str">
            <v>COL_000165</v>
          </cell>
          <cell r="B344" t="str">
            <v>EXT. Y VALVULA 9 90o EXJ4009</v>
          </cell>
        </row>
        <row r="345">
          <cell r="A345" t="str">
            <v>COL_000166</v>
          </cell>
          <cell r="B345" t="str">
            <v>EXT. Y VALVULA 12  90o EXJ4012</v>
          </cell>
        </row>
        <row r="346">
          <cell r="A346" t="str">
            <v>COL_000167</v>
          </cell>
          <cell r="B346" t="str">
            <v>HERRAMIENTA P/ENSAMBLE EX990</v>
          </cell>
        </row>
        <row r="347">
          <cell r="A347" t="str">
            <v>COL_000168</v>
          </cell>
          <cell r="B347" t="str">
            <v>EXTRACTOR DE CENTRO DE VALVULA EX1021</v>
          </cell>
        </row>
        <row r="348">
          <cell r="A348" t="str">
            <v>COL_000169</v>
          </cell>
          <cell r="B348" t="str">
            <v>QUITATAPONES HEXAGONAL LARGO EX1018L</v>
          </cell>
        </row>
        <row r="349">
          <cell r="A349" t="str">
            <v>COL_000170</v>
          </cell>
          <cell r="B349" t="str">
            <v>QUITATAPONES HEXAGONAL N 1810</v>
          </cell>
        </row>
        <row r="350">
          <cell r="A350" t="str">
            <v>COL_000171</v>
          </cell>
          <cell r="B350" t="str">
            <v>SACAVALVULAS 5 1/2  N 1910</v>
          </cell>
        </row>
        <row r="351">
          <cell r="A351" t="str">
            <v>COL_000172</v>
          </cell>
          <cell r="B351" t="str">
            <v>TARRAJA DOBLE SERVICIO TL 685</v>
          </cell>
        </row>
        <row r="352">
          <cell r="A352" t="str">
            <v>COL_000176</v>
          </cell>
          <cell r="B352" t="str">
            <v>PROFUNDIMETRO P/CAMION N 1420H</v>
          </cell>
        </row>
        <row r="353">
          <cell r="A353" t="str">
            <v>COL_000178</v>
          </cell>
          <cell r="B353" t="str">
            <v>BOQUILLA INFLADO OTR H-4660A</v>
          </cell>
        </row>
        <row r="354">
          <cell r="A354" t="str">
            <v>COL_000180</v>
          </cell>
          <cell r="B354" t="str">
            <v>BOQUILLA DE INFLADOR AIRE 2 VIAS EX6566</v>
          </cell>
        </row>
        <row r="355">
          <cell r="A355" t="str">
            <v>COL_000182</v>
          </cell>
          <cell r="B355" t="str">
            <v>ADAPTADOR DE INFLADO RAPIDO EX900S</v>
          </cell>
        </row>
        <row r="356">
          <cell r="A356" t="str">
            <v>COL_000184</v>
          </cell>
          <cell r="B356" t="str">
            <v>ACOPLE RAPIDO AIRE STD EX5560</v>
          </cell>
        </row>
        <row r="357">
          <cell r="A357" t="str">
            <v>COL_000187</v>
          </cell>
          <cell r="B357" t="str">
            <v>ENSAMBLE (KIT) CALIBRE GRANDE R 969K 1</v>
          </cell>
        </row>
        <row r="358">
          <cell r="A358" t="str">
            <v>COL_000195</v>
          </cell>
          <cell r="B358" t="str">
            <v>RASPA COPA VENT. 4  010 G36</v>
          </cell>
        </row>
        <row r="359">
          <cell r="A359" t="str">
            <v>COL_000196</v>
          </cell>
          <cell r="B359" t="str">
            <v>RASPA COPA VENT. NS 09 G16 76MM</v>
          </cell>
        </row>
        <row r="360">
          <cell r="A360" t="str">
            <v>COL_000197</v>
          </cell>
          <cell r="B360" t="str">
            <v>RASPA CIRC. MUELA 3MM 011 G16</v>
          </cell>
        </row>
        <row r="361">
          <cell r="A361" t="str">
            <v>COL_000198</v>
          </cell>
          <cell r="B361" t="str">
            <v>RASPA CIRC. MUELA 7MM  013 G16</v>
          </cell>
        </row>
        <row r="362">
          <cell r="A362" t="str">
            <v>COL_000203</v>
          </cell>
          <cell r="B362" t="str">
            <v>RASPA CIRC. MUELA 10MM 014 G36</v>
          </cell>
        </row>
        <row r="363">
          <cell r="A363" t="str">
            <v>COL_000204</v>
          </cell>
          <cell r="B363" t="str">
            <v>RASPA CIRC MUELA 2x3/8  GR16 42483</v>
          </cell>
        </row>
        <row r="364">
          <cell r="A364" t="str">
            <v>COL_000227</v>
          </cell>
          <cell r="B364" t="str">
            <v>DISPOSITIVO PARA DESINFLADO DE LLANTAS</v>
          </cell>
        </row>
        <row r="365">
          <cell r="A365" t="str">
            <v>COL_000228</v>
          </cell>
          <cell r="B365" t="str">
            <v>TORRE BLOQUEO DELANTERA EQUIPO AUXILIAR DE ,050 MTS</v>
          </cell>
        </row>
        <row r="366">
          <cell r="A366" t="str">
            <v>COL_000229</v>
          </cell>
          <cell r="B366" t="str">
            <v>O RING RIN 25 DE 3/8  OR 325T</v>
          </cell>
        </row>
        <row r="367">
          <cell r="A367" t="str">
            <v>COL_000230</v>
          </cell>
          <cell r="B367" t="str">
            <v>O RING RIN 25 DE 1/4  OR 225T</v>
          </cell>
        </row>
        <row r="368">
          <cell r="A368" t="str">
            <v>COL_000231</v>
          </cell>
          <cell r="B368" t="str">
            <v>O RING RIN 49 DE 3/8  OR 349T</v>
          </cell>
        </row>
        <row r="369">
          <cell r="A369" t="str">
            <v>COL_000232</v>
          </cell>
          <cell r="B369" t="str">
            <v>O RING RIN 35  DE 3/8  OR 335T</v>
          </cell>
        </row>
        <row r="370">
          <cell r="A370" t="str">
            <v>COL_000233</v>
          </cell>
          <cell r="B370" t="str">
            <v>O RING RIN 33 DE 3/8  OR 333T</v>
          </cell>
        </row>
        <row r="371">
          <cell r="A371" t="str">
            <v>COL_000234</v>
          </cell>
          <cell r="B371" t="str">
            <v>O RING RIN 57  DE 1/2  OR 457T</v>
          </cell>
        </row>
        <row r="372">
          <cell r="A372" t="str">
            <v>COL_000235</v>
          </cell>
          <cell r="B372" t="str">
            <v>O RING RIN 45 DE 3/8  OR 345T</v>
          </cell>
        </row>
        <row r="373">
          <cell r="A373" t="str">
            <v>COL_000239</v>
          </cell>
          <cell r="B373" t="str">
            <v>TORQUE RAD 1800NG</v>
          </cell>
        </row>
        <row r="374">
          <cell r="A374" t="str">
            <v>COL_000240</v>
          </cell>
          <cell r="B374" t="str">
            <v>PALANCA DESMONTADORA KEN-TOOL T-48A</v>
          </cell>
        </row>
        <row r="375">
          <cell r="A375" t="str">
            <v>COL_000250</v>
          </cell>
          <cell r="B375" t="str">
            <v>MEDIDOR DE PRESION RELOJ GA 276 HALTEC</v>
          </cell>
        </row>
        <row r="376">
          <cell r="A376" t="str">
            <v>COL_000251</v>
          </cell>
          <cell r="B376" t="str">
            <v>MEDIDOR DE PRESION OTR GA 255S</v>
          </cell>
        </row>
        <row r="377">
          <cell r="A377" t="str">
            <v>COL_000261</v>
          </cell>
          <cell r="B377" t="str">
            <v>CEPILLO ALAMBRE 100X25MM 5950564</v>
          </cell>
        </row>
        <row r="378">
          <cell r="A378" t="str">
            <v>COL_000262</v>
          </cell>
          <cell r="B378" t="str">
            <v>CEPILLO ENCAPSULADO 76X20MM 5954175</v>
          </cell>
        </row>
        <row r="379">
          <cell r="A379" t="str">
            <v>COL_000268</v>
          </cell>
          <cell r="B379" t="str">
            <v>CUCHILLO TIPTOP 5952074</v>
          </cell>
        </row>
        <row r="380">
          <cell r="A380" t="str">
            <v>COL_000271</v>
          </cell>
          <cell r="B380" t="str">
            <v>CEMENTO NEGRO 4 LT   VIPAL</v>
          </cell>
        </row>
        <row r="381">
          <cell r="A381" t="str">
            <v>COL_000272</v>
          </cell>
          <cell r="B381" t="str">
            <v>PARCHE RAC 46 VIPAL</v>
          </cell>
        </row>
        <row r="382">
          <cell r="A382" t="str">
            <v>COL_000273</v>
          </cell>
          <cell r="B382" t="str">
            <v>PARCHE RAC 50 VIPAL</v>
          </cell>
        </row>
        <row r="383">
          <cell r="A383" t="str">
            <v>COL_000274</v>
          </cell>
          <cell r="B383" t="str">
            <v>PARCHE RAC 52 VIPAL</v>
          </cell>
        </row>
        <row r="384">
          <cell r="A384" t="str">
            <v>COL_000277</v>
          </cell>
          <cell r="B384" t="str">
            <v>PIEDRA HONGO BLANCA 1 5/8  S873</v>
          </cell>
        </row>
        <row r="385">
          <cell r="A385" t="str">
            <v>COL_000279</v>
          </cell>
          <cell r="B385" t="str">
            <v>PARCHE RAC 56 VIPAL</v>
          </cell>
        </row>
        <row r="386">
          <cell r="A386" t="str">
            <v>COL_000281</v>
          </cell>
          <cell r="B386" t="str">
            <v>CEMENTO VULCANIZANTE CV 02 VIPAL</v>
          </cell>
        </row>
        <row r="387">
          <cell r="A387" t="str">
            <v>COL_000283</v>
          </cell>
          <cell r="B387" t="str">
            <v>PIEDRA TIPO LAPIZ MORADA 60X27MM VIPAL</v>
          </cell>
        </row>
        <row r="388">
          <cell r="A388" t="str">
            <v>COL_000285</v>
          </cell>
          <cell r="B388" t="str">
            <v>SOLUCION T2 A4</v>
          </cell>
        </row>
        <row r="389">
          <cell r="A389" t="str">
            <v>COL_000286</v>
          </cell>
          <cell r="B389" t="str">
            <v>SOLUCION T2 B4</v>
          </cell>
        </row>
        <row r="390">
          <cell r="A390" t="str">
            <v>COL_000288</v>
          </cell>
          <cell r="B390" t="str">
            <v>PARCHE RAD 125 TL</v>
          </cell>
        </row>
        <row r="391">
          <cell r="A391" t="str">
            <v>COL_000290</v>
          </cell>
          <cell r="B391" t="str">
            <v>PARCHE RAD 146 TL</v>
          </cell>
        </row>
        <row r="392">
          <cell r="A392" t="str">
            <v>COL_000291</v>
          </cell>
          <cell r="B392" t="str">
            <v>RESISTENCIA CALENTADORA 26X21 HP262</v>
          </cell>
        </row>
        <row r="393">
          <cell r="A393" t="str">
            <v>COL_000298</v>
          </cell>
          <cell r="B393" t="str">
            <v>BROCA PUNTA PLANA DE 2 1/2X1/4  42383</v>
          </cell>
        </row>
        <row r="394">
          <cell r="A394" t="str">
            <v>COL_000300</v>
          </cell>
          <cell r="B394" t="str">
            <v>BROCA PUNTA LARGA DE 4 X5/16    42379</v>
          </cell>
        </row>
        <row r="395">
          <cell r="A395" t="str">
            <v>COL_000302</v>
          </cell>
          <cell r="B395" t="str">
            <v>PUNZON DE 4 1/2   47024</v>
          </cell>
        </row>
        <row r="396">
          <cell r="A396" t="str">
            <v>COL_000304</v>
          </cell>
          <cell r="B396" t="str">
            <v>CEPILLO ENCAPSULADO 3 X1/4  42022</v>
          </cell>
        </row>
        <row r="397">
          <cell r="A397" t="str">
            <v>COL_000307</v>
          </cell>
          <cell r="B397" t="str">
            <v>PIEDRA OVALADA BLANCA DE1/4 X11/16 42183</v>
          </cell>
        </row>
        <row r="398">
          <cell r="A398" t="str">
            <v>COL_000308</v>
          </cell>
          <cell r="B398" t="str">
            <v>RODILLO 1 1/2X1/16  K 19 42611</v>
          </cell>
        </row>
        <row r="399">
          <cell r="A399" t="str">
            <v>COL_000310</v>
          </cell>
          <cell r="B399" t="str">
            <v>RASPA CIRC. MUELA 1/2X2  GR36 42484 13MM</v>
          </cell>
        </row>
        <row r="400">
          <cell r="A400" t="str">
            <v>COL_000311</v>
          </cell>
          <cell r="B400" t="str">
            <v>CEPILLO ENCAPSULADO DE 2 X1/4  42017</v>
          </cell>
        </row>
        <row r="401">
          <cell r="A401" t="str">
            <v>COL_000312</v>
          </cell>
          <cell r="B401" t="str">
            <v>PIEDRA HONGO CAFE 1 1/4 X1/4  42175</v>
          </cell>
        </row>
        <row r="402">
          <cell r="A402" t="str">
            <v>COL_000314</v>
          </cell>
          <cell r="B402" t="str">
            <v>ADAPT 3/8  LARGO 2 1/4 C/WASHERS 42421</v>
          </cell>
        </row>
        <row r="403">
          <cell r="A403" t="str">
            <v>COL_000320</v>
          </cell>
          <cell r="B403" t="str">
            <v>RIMEXCEL X 1000 GL   AP1000</v>
          </cell>
        </row>
        <row r="404">
          <cell r="A404" t="str">
            <v>COL_000325</v>
          </cell>
          <cell r="B404" t="str">
            <v>REPUESTO DESTALONADOR 10100 CLEVIS</v>
          </cell>
        </row>
        <row r="405">
          <cell r="A405" t="str">
            <v>COL_000329</v>
          </cell>
          <cell r="B405" t="str">
            <v>TORRE DE BLOQUEO TRASERA CAMION CAT 793 DE 1,35 MTS</v>
          </cell>
        </row>
        <row r="406">
          <cell r="A406" t="str">
            <v>COL_000330</v>
          </cell>
          <cell r="B406" t="str">
            <v>TORRE DE BLOQUEO DELANTERA CAMION CAT 793 DE 1.55 MTS</v>
          </cell>
        </row>
        <row r="407">
          <cell r="A407" t="str">
            <v>COL_000331</v>
          </cell>
          <cell r="B407" t="str">
            <v>TORRE DE BLOQUEO DELANTERA CAMION CAT 785 DE 1,20 MTS</v>
          </cell>
        </row>
        <row r="408">
          <cell r="A408" t="str">
            <v>COL_000332</v>
          </cell>
          <cell r="B408" t="str">
            <v>CARRO WHEEL DOLLI</v>
          </cell>
        </row>
        <row r="409">
          <cell r="A409" t="str">
            <v>COL_000333</v>
          </cell>
          <cell r="B409" t="str">
            <v>TORRE DE BLOQUEO TRASERA CAMION CAT 785 DE 1,10 MTS</v>
          </cell>
        </row>
        <row r="410">
          <cell r="A410" t="str">
            <v>COL_000334</v>
          </cell>
          <cell r="B410" t="str">
            <v>TORRE DE BLOQUEO TRASERA CAMION CAT 793 DE 1,35 MTS</v>
          </cell>
        </row>
        <row r="411">
          <cell r="A411" t="str">
            <v>COL_000335</v>
          </cell>
          <cell r="B411" t="str">
            <v>TORRE BLOQUEO DELANT Y TRASERA CAMION CAT 735/740 DE 0.65 MT</v>
          </cell>
        </row>
        <row r="412">
          <cell r="A412" t="str">
            <v>COL_000336</v>
          </cell>
          <cell r="B412" t="str">
            <v>TORRE DE BLOQUEO TRASERA CAMION 777</v>
          </cell>
        </row>
        <row r="413">
          <cell r="A413" t="str">
            <v>COL_000337</v>
          </cell>
          <cell r="B413" t="str">
            <v>TORRE DE BLOQUEO DELANTERA CAMION 777</v>
          </cell>
        </row>
        <row r="414">
          <cell r="A414" t="str">
            <v>COL_000338</v>
          </cell>
          <cell r="B414" t="str">
            <v>TORRE DE BLOQUEO DELANTERA CAMION LIEBHER T-284</v>
          </cell>
        </row>
        <row r="415">
          <cell r="A415" t="str">
            <v>COL_000339</v>
          </cell>
          <cell r="B415" t="str">
            <v>TORRE BLOQUEO DELANTERA EQUIPO AUXILIAR DE ,060 MTS</v>
          </cell>
        </row>
        <row r="416">
          <cell r="A416" t="str">
            <v>COL_000340</v>
          </cell>
          <cell r="B416" t="str">
            <v>ESCALERA PLATAFORMA DERECHA E IZQUIERDA LIEBHERR T284</v>
          </cell>
        </row>
        <row r="417">
          <cell r="A417" t="str">
            <v>COL_000345</v>
          </cell>
          <cell r="B417" t="str">
            <v>GOMA DE LIMPIEZA   REF.5177402</v>
          </cell>
        </row>
        <row r="418">
          <cell r="A418" t="str">
            <v>COL_000348</v>
          </cell>
          <cell r="B418" t="str">
            <v>RASPA COPA VENT. 3X1 1/2  GR.16 42416A1</v>
          </cell>
        </row>
        <row r="419">
          <cell r="A419" t="str">
            <v>COL_000349</v>
          </cell>
          <cell r="B419" t="str">
            <v>AFILADOR DE CUCHILLO CON MANGO  37132</v>
          </cell>
        </row>
        <row r="420">
          <cell r="A420" t="str">
            <v>COL_000352</v>
          </cell>
          <cell r="B420" t="str">
            <v>CEPILLO FINO DE 1/4 X 3      42016</v>
          </cell>
        </row>
        <row r="421">
          <cell r="A421" t="str">
            <v>COL_000353</v>
          </cell>
          <cell r="B421" t="str">
            <v>PARCHE CONVENCIONAL VF 04 VULCAFLEX</v>
          </cell>
        </row>
        <row r="422">
          <cell r="A422" t="str">
            <v>COL_000355</v>
          </cell>
          <cell r="B422" t="str">
            <v>PARCHE CONVENCIONAL VF 06 VULCAFLEX</v>
          </cell>
        </row>
        <row r="423">
          <cell r="A423" t="str">
            <v>COL_000361</v>
          </cell>
          <cell r="B423" t="str">
            <v>PARCHE RAC 62 VIPAL</v>
          </cell>
        </row>
        <row r="424">
          <cell r="A424" t="str">
            <v>COL_000362</v>
          </cell>
          <cell r="B424" t="str">
            <v>PARCHE RAD 589 ARAMID</v>
          </cell>
        </row>
        <row r="425">
          <cell r="A425" t="str">
            <v>COL_000365</v>
          </cell>
          <cell r="B425" t="str">
            <v>VALVULA RET. AIRE 65o (TR 623A) EX678</v>
          </cell>
        </row>
        <row r="426">
          <cell r="A426" t="str">
            <v>COL_000366</v>
          </cell>
          <cell r="B426" t="str">
            <v>EXT Y VALVULA TRASERA INT. EXG8018VC</v>
          </cell>
        </row>
        <row r="427">
          <cell r="A427" t="str">
            <v>COL_000367</v>
          </cell>
          <cell r="B427" t="str">
            <v>EXT Y VALVULA TRASERA EXT. WHG 8019VC</v>
          </cell>
        </row>
        <row r="428">
          <cell r="A428" t="str">
            <v>COL_000368</v>
          </cell>
          <cell r="B428" t="str">
            <v>TAPA VALVULA HEXAGONAL OTR A 149</v>
          </cell>
        </row>
        <row r="429">
          <cell r="A429" t="str">
            <v>COL_000369</v>
          </cell>
          <cell r="B429" t="str">
            <v>CORAZON VALV CORTA EQUI LIV A 100 VC 1</v>
          </cell>
        </row>
        <row r="430">
          <cell r="A430" t="str">
            <v>COL_000373</v>
          </cell>
          <cell r="B430" t="str">
            <v>CEPILLO ALAMBRE TEXTURA A 35 NS 02.02463</v>
          </cell>
        </row>
        <row r="431">
          <cell r="A431" t="str">
            <v>COL_000376</v>
          </cell>
          <cell r="B431" t="str">
            <v>PIEDRA CONICA ZANAHO CAFE 1/4X3/4  42171</v>
          </cell>
        </row>
        <row r="432">
          <cell r="A432" t="str">
            <v>COL_000377</v>
          </cell>
          <cell r="B432" t="str">
            <v>RASPA COPA 4X1 1/2  GR.16 42211</v>
          </cell>
        </row>
        <row r="433">
          <cell r="A433" t="str">
            <v>COL_000378</v>
          </cell>
          <cell r="B433" t="str">
            <v>RASPA COPA VENT. 4X1 1/2  GR.16 42431A1</v>
          </cell>
        </row>
        <row r="434">
          <cell r="A434" t="str">
            <v>COL_000380</v>
          </cell>
          <cell r="B434" t="str">
            <v>RASPA COPA 3X1  GR.46 42210</v>
          </cell>
        </row>
        <row r="435">
          <cell r="A435" t="str">
            <v>COL_000381</v>
          </cell>
          <cell r="B435" t="str">
            <v>PARCHE RAC 68 VIPAL</v>
          </cell>
        </row>
        <row r="436">
          <cell r="A436" t="str">
            <v>COL_000383</v>
          </cell>
          <cell r="B436" t="str">
            <v>RASPA CONICA 3/4 X 4 GR.16 42235</v>
          </cell>
        </row>
        <row r="437">
          <cell r="A437" t="str">
            <v>COL_000384</v>
          </cell>
          <cell r="B437" t="str">
            <v>RASPA CONICA 2 X3/4 GR.16 42691</v>
          </cell>
        </row>
        <row r="438">
          <cell r="A438" t="str">
            <v>COL_000385</v>
          </cell>
          <cell r="B438" t="str">
            <v>RASPA ESFERICA DE 2X3/4" GR.16 4269</v>
          </cell>
        </row>
        <row r="439">
          <cell r="A439" t="str">
            <v>COL_000390</v>
          </cell>
          <cell r="B439" t="str">
            <v>A.E.T. 100 TL 9 + VAL R2160 300273</v>
          </cell>
        </row>
        <row r="440">
          <cell r="A440" t="str">
            <v>COL_000392</v>
          </cell>
          <cell r="B440" t="str">
            <v>A.E.T. 125 TL 12 + VAL R2101 ANILLO 2853</v>
          </cell>
        </row>
        <row r="441">
          <cell r="A441" t="str">
            <v>COL_000399</v>
          </cell>
          <cell r="B441" t="str">
            <v>PARCHE RAD 152 TL</v>
          </cell>
        </row>
        <row r="442">
          <cell r="A442" t="str">
            <v>COL_000402</v>
          </cell>
          <cell r="B442" t="str">
            <v>TALCO 1LB 46608</v>
          </cell>
        </row>
        <row r="443">
          <cell r="A443" t="str">
            <v>COL_000409</v>
          </cell>
          <cell r="B443" t="str">
            <v>PARCHE RAC 40 VIPAL</v>
          </cell>
        </row>
        <row r="444">
          <cell r="A444" t="str">
            <v>COL_000410</v>
          </cell>
          <cell r="B444" t="str">
            <v>PARCHE RAC 42 VIPAL</v>
          </cell>
        </row>
        <row r="445">
          <cell r="A445" t="str">
            <v>COL_000424</v>
          </cell>
          <cell r="B445" t="str">
            <v>MOTORTOOL 4000RPM S1036</v>
          </cell>
        </row>
        <row r="446">
          <cell r="A446" t="str">
            <v>COL_000426</v>
          </cell>
          <cell r="B446" t="str">
            <v>PARCHE RAC 55 VIPAL</v>
          </cell>
        </row>
        <row r="447">
          <cell r="A447" t="str">
            <v>COL_000427</v>
          </cell>
          <cell r="B447" t="str">
            <v>PARCHE RAC 75 VIPAL</v>
          </cell>
        </row>
        <row r="448">
          <cell r="A448" t="str">
            <v>COL_000430</v>
          </cell>
          <cell r="B448" t="str">
            <v>PARCHE RAD 583 ARAMID</v>
          </cell>
        </row>
        <row r="449">
          <cell r="A449" t="str">
            <v>COL_000433</v>
          </cell>
          <cell r="B449" t="str">
            <v>SACAVALVULAS DE 9  EX610</v>
          </cell>
        </row>
        <row r="450">
          <cell r="A450" t="str">
            <v>COL_000434</v>
          </cell>
          <cell r="B450" t="str">
            <v>SACAVALVULAS LARGO 24  EX610L</v>
          </cell>
        </row>
        <row r="451">
          <cell r="A451" t="str">
            <v>COL_000435</v>
          </cell>
          <cell r="B451" t="str">
            <v>SACAVALVULAS LB4 EX1522</v>
          </cell>
        </row>
        <row r="452">
          <cell r="A452" t="str">
            <v>COL_000436</v>
          </cell>
          <cell r="B452" t="str">
            <v>EXTRACTOR DE CENTRO DE VALVULA EX1520S</v>
          </cell>
        </row>
        <row r="453">
          <cell r="A453" t="str">
            <v>COL_000438</v>
          </cell>
          <cell r="B453" t="str">
            <v>VALVULA RET. AIRE 65o (TR 621A) EX679</v>
          </cell>
        </row>
        <row r="454">
          <cell r="A454" t="str">
            <v>COL_000439</v>
          </cell>
          <cell r="B454" t="str">
            <v>EXT. Y VALVULA 3 1/2 90o EXJ659</v>
          </cell>
        </row>
        <row r="455">
          <cell r="A455" t="str">
            <v>COL_000440</v>
          </cell>
          <cell r="B455" t="str">
            <v>EXT. Y VALVULA TRASERA INT. EXJ4028</v>
          </cell>
        </row>
        <row r="456">
          <cell r="A456" t="str">
            <v>COL_000441</v>
          </cell>
          <cell r="B456" t="str">
            <v>EXT Y VALVULA 10 1/2  90o EXJ4010.5</v>
          </cell>
        </row>
        <row r="457">
          <cell r="A457" t="str">
            <v>COL_000442</v>
          </cell>
          <cell r="B457" t="str">
            <v>EXT. Y VALVULA CALIBRE GDE. 14  EXJ662</v>
          </cell>
        </row>
        <row r="458">
          <cell r="A458" t="str">
            <v>COL_000443</v>
          </cell>
          <cell r="B458" t="str">
            <v>EXT. Y VALVULA TRASERA INT. EXJ 665</v>
          </cell>
        </row>
        <row r="459">
          <cell r="A459" t="str">
            <v>COL_000445</v>
          </cell>
          <cell r="B459" t="str">
            <v>CLIP EX5566 SOLO PARA CONECTOR EX5565</v>
          </cell>
        </row>
        <row r="460">
          <cell r="A460" t="str">
            <v>COL_000451</v>
          </cell>
          <cell r="B460" t="str">
            <v>MARTILLO FIBRA DE VIDRIO KEN-TOOL TG11E</v>
          </cell>
        </row>
        <row r="461">
          <cell r="A461" t="str">
            <v>COL_000453</v>
          </cell>
          <cell r="B461" t="str">
            <v>PALANCA DESMONTADORA KEN-TOOL T-45A-2000K</v>
          </cell>
        </row>
        <row r="462">
          <cell r="A462" t="str">
            <v>COL_000463</v>
          </cell>
          <cell r="B462" t="str">
            <v>TACO PARCHE DE 5/16</v>
          </cell>
        </row>
        <row r="463">
          <cell r="A463" t="str">
            <v>COL_000466</v>
          </cell>
          <cell r="B463" t="str">
            <v>PISTOLA DE IMPACTO DE 1"</v>
          </cell>
        </row>
        <row r="464">
          <cell r="A464" t="str">
            <v>COL_000469</v>
          </cell>
          <cell r="B464" t="str">
            <v>PALANCAS PARA MONTAJE LLANTAS TNT 200</v>
          </cell>
        </row>
        <row r="465">
          <cell r="A465" t="str">
            <v>COL_000470</v>
          </cell>
          <cell r="B465" t="str">
            <v>RASPA CIRC. MUELA 20MM GR16 S2004</v>
          </cell>
        </row>
        <row r="466">
          <cell r="A466" t="str">
            <v>COL_000471</v>
          </cell>
          <cell r="B466" t="str">
            <v>RASPA CIRC. MUELA 13MM GR16 S2002</v>
          </cell>
        </row>
        <row r="467">
          <cell r="A467" t="str">
            <v>COL_000474</v>
          </cell>
          <cell r="B467" t="str">
            <v>RASPA COPA VENT. 4X1 1/2  GR.36 S2023</v>
          </cell>
        </row>
        <row r="468">
          <cell r="A468" t="str">
            <v>COL_000475</v>
          </cell>
          <cell r="B468" t="str">
            <v>RASPA CONICA GR.16  S2010 25X50MM</v>
          </cell>
        </row>
        <row r="469">
          <cell r="A469" t="str">
            <v>COL_000477</v>
          </cell>
          <cell r="B469" t="str">
            <v>RASPA TIPO LAPIZ 65X6MM GR.36 S2007</v>
          </cell>
        </row>
        <row r="470">
          <cell r="A470" t="str">
            <v>COL_000480</v>
          </cell>
          <cell r="B470" t="str">
            <v>MARCADOR LIQUIDO INDUSTRIAL BLANCO</v>
          </cell>
        </row>
        <row r="471">
          <cell r="A471" t="str">
            <v>COL_000481</v>
          </cell>
          <cell r="B471" t="str">
            <v>MANDRIL CAMBIO RAPIDO 42415</v>
          </cell>
        </row>
        <row r="472">
          <cell r="A472" t="str">
            <v>COL_000482</v>
          </cell>
          <cell r="B472" t="str">
            <v>RASPA TIPO LAPIZ 2 1/2 X1/4  GR 36 42695</v>
          </cell>
        </row>
        <row r="473">
          <cell r="A473" t="str">
            <v>COL_000485</v>
          </cell>
          <cell r="B473" t="str">
            <v>RASPA COPA VENT. 2X1  GR.16 42185</v>
          </cell>
        </row>
        <row r="474">
          <cell r="A474" t="str">
            <v>COL_000486</v>
          </cell>
          <cell r="B474" t="str">
            <v>PARCHE RAC 65 VIPAL</v>
          </cell>
        </row>
        <row r="475">
          <cell r="A475" t="str">
            <v>COL_000489</v>
          </cell>
          <cell r="B475" t="str">
            <v>RASPA COPA VENT. 2 1/4  07 G16</v>
          </cell>
        </row>
        <row r="476">
          <cell r="A476" t="str">
            <v>COL_000491</v>
          </cell>
          <cell r="B476" t="str">
            <v>RASPA COPA VENT. 3  09 G36</v>
          </cell>
        </row>
        <row r="477">
          <cell r="A477" t="str">
            <v>COL_000492</v>
          </cell>
          <cell r="B477" t="str">
            <v>RASPA TIPO DONA 6"X 1-1/2 REF 42410</v>
          </cell>
        </row>
        <row r="478">
          <cell r="A478" t="str">
            <v>COL_000493</v>
          </cell>
          <cell r="B478" t="str">
            <v>PARCHE RAC 35 VIPAL</v>
          </cell>
        </row>
        <row r="479">
          <cell r="A479" t="str">
            <v>COL_000498</v>
          </cell>
          <cell r="B479" t="str">
            <v>PARCHE RAC 44 VIPAL</v>
          </cell>
        </row>
        <row r="480">
          <cell r="A480" t="str">
            <v>COL_000499</v>
          </cell>
          <cell r="B480" t="str">
            <v>MAQUINA VULCANIZADORA TERMOPRESS   SARM</v>
          </cell>
        </row>
        <row r="481">
          <cell r="A481" t="str">
            <v>COL_000502</v>
          </cell>
          <cell r="B481" t="str">
            <v>TUNEL FLEXIBLE G28 10 MM-3 MTS PS130087</v>
          </cell>
        </row>
        <row r="482">
          <cell r="A482" t="str">
            <v>COL_000512</v>
          </cell>
          <cell r="B482" t="str">
            <v>STRAP BY BOX</v>
          </cell>
        </row>
        <row r="483">
          <cell r="A483" t="str">
            <v>COL_000514</v>
          </cell>
          <cell r="B483" t="str">
            <v>BROCHA DE 5"</v>
          </cell>
        </row>
        <row r="484">
          <cell r="A484" t="str">
            <v>COL_000530</v>
          </cell>
          <cell r="B484" t="str">
            <v>CINTA DE ENMASCARAR 3M 2  48X40MM</v>
          </cell>
        </row>
        <row r="485">
          <cell r="A485" t="str">
            <v>COL_000531</v>
          </cell>
          <cell r="B485" t="str">
            <v>RASPA CIRC. MUELA 5MM 012 G16</v>
          </cell>
        </row>
        <row r="486">
          <cell r="A486" t="str">
            <v>COL_000532</v>
          </cell>
          <cell r="B486" t="str">
            <v>RASPA CIRC MUELA 42487 16</v>
          </cell>
        </row>
        <row r="487">
          <cell r="A487" t="str">
            <v>COL_000533</v>
          </cell>
          <cell r="B487" t="str">
            <v>MASCARILLA DESECHABLE 3M REF 9502</v>
          </cell>
        </row>
        <row r="488">
          <cell r="A488" t="str">
            <v>COL_000534</v>
          </cell>
          <cell r="B488" t="str">
            <v>ARNES MASCARA FULL FACE REF 6897</v>
          </cell>
        </row>
        <row r="489">
          <cell r="A489" t="str">
            <v>COL_000535</v>
          </cell>
          <cell r="B489" t="str">
            <v>DISPENSADOR P/CEMENTO 84025</v>
          </cell>
        </row>
        <row r="490">
          <cell r="A490" t="str">
            <v>COL_000536</v>
          </cell>
          <cell r="B490" t="str">
            <v>BASCULANTE PARA VISOR EN POLICARBONATO</v>
          </cell>
        </row>
        <row r="491">
          <cell r="A491" t="str">
            <v>COL_000537</v>
          </cell>
          <cell r="B491" t="str">
            <v>BOTA PANTANERA PLASTICA AMARILLA CON PUNTERA</v>
          </cell>
        </row>
        <row r="492">
          <cell r="A492" t="str">
            <v>COL_000538</v>
          </cell>
          <cell r="B492" t="str">
            <v>ACEITE LUBRICANTE P/HERRAMIENTA 45206</v>
          </cell>
        </row>
        <row r="493">
          <cell r="A493" t="str">
            <v>COL_000539</v>
          </cell>
          <cell r="B493" t="str">
            <v>CHALECO REFLECTIVO NARANJA</v>
          </cell>
        </row>
        <row r="494">
          <cell r="A494" t="str">
            <v>COL_000540</v>
          </cell>
          <cell r="B494" t="str">
            <v>CHALECO REFLECTIVO VERDE LIMON</v>
          </cell>
        </row>
        <row r="495">
          <cell r="A495" t="str">
            <v>COL_000541</v>
          </cell>
          <cell r="B495" t="str">
            <v>PARCHE NO.2</v>
          </cell>
        </row>
        <row r="496">
          <cell r="A496" t="str">
            <v>COL_000542</v>
          </cell>
          <cell r="B496" t="str">
            <v>PARCHE NO.3</v>
          </cell>
        </row>
        <row r="497">
          <cell r="A497" t="str">
            <v>COL_000543</v>
          </cell>
          <cell r="B497" t="str">
            <v>PARCHE NO.5</v>
          </cell>
        </row>
        <row r="498">
          <cell r="A498" t="str">
            <v>COL_000544</v>
          </cell>
          <cell r="B498" t="str">
            <v>COPA NASAL 3M REF: 6894</v>
          </cell>
        </row>
        <row r="499">
          <cell r="A499" t="str">
            <v>COL_000546</v>
          </cell>
          <cell r="B499" t="str">
            <v>PARCHE NEUMATICO R 302</v>
          </cell>
        </row>
        <row r="500">
          <cell r="A500" t="str">
            <v>COL_000550</v>
          </cell>
          <cell r="B500" t="str">
            <v>CEMENTO SC4000</v>
          </cell>
        </row>
        <row r="501">
          <cell r="A501" t="str">
            <v>COL_000552</v>
          </cell>
          <cell r="B501" t="str">
            <v>PARCHE REC 125 VULCAFLEX</v>
          </cell>
        </row>
        <row r="502">
          <cell r="A502" t="str">
            <v>COL_000553</v>
          </cell>
          <cell r="B502" t="str">
            <v>PARCHE REC 114 VULCAFLEX</v>
          </cell>
        </row>
        <row r="503">
          <cell r="A503" t="str">
            <v>COL_000558</v>
          </cell>
          <cell r="B503" t="str">
            <v>CEMENTO AZUL OTR 650GR 5159389</v>
          </cell>
        </row>
        <row r="504">
          <cell r="A504" t="str">
            <v>COL_000573</v>
          </cell>
          <cell r="B504" t="str">
            <v>PARCHE CT 44 TECH</v>
          </cell>
        </row>
        <row r="505">
          <cell r="A505" t="str">
            <v>COL_000575</v>
          </cell>
          <cell r="B505" t="str">
            <v>TORRE DE BLOQUEO DE 12 TON</v>
          </cell>
        </row>
        <row r="506">
          <cell r="A506" t="str">
            <v>COL_000576</v>
          </cell>
          <cell r="B506" t="str">
            <v>PARCHE REC 144 VULCAFLEX</v>
          </cell>
        </row>
        <row r="507">
          <cell r="A507" t="str">
            <v>COL_000577</v>
          </cell>
          <cell r="B507" t="str">
            <v>TORRES 40 TON 14-400</v>
          </cell>
        </row>
        <row r="508">
          <cell r="A508" t="str">
            <v>COL_000578</v>
          </cell>
          <cell r="B508" t="str">
            <v>TORRES DE BLOQUEO DE 6 TON</v>
          </cell>
        </row>
        <row r="509">
          <cell r="A509" t="str">
            <v>COL_000579</v>
          </cell>
          <cell r="B509" t="str">
            <v>TORRES DE BLOQUEO DE 3 TON</v>
          </cell>
        </row>
        <row r="510">
          <cell r="A510" t="str">
            <v>COL_000594</v>
          </cell>
          <cell r="B510" t="str">
            <v>LEZNA ESPIRAL 916 TECH</v>
          </cell>
        </row>
        <row r="511">
          <cell r="A511" t="str">
            <v>COL_000599</v>
          </cell>
          <cell r="B511" t="str">
            <v>VALVULA CALIBRE EXTRA GRANDE EX789 O</v>
          </cell>
        </row>
        <row r="512">
          <cell r="A512" t="str">
            <v>COL_000601</v>
          </cell>
          <cell r="B512" t="str">
            <v>EXT Y VALVULA 2 1/2  80o EXJ653</v>
          </cell>
        </row>
        <row r="513">
          <cell r="A513" t="str">
            <v>COL_000602</v>
          </cell>
          <cell r="B513" t="str">
            <v>MEDIDOR PRESION AIRE T/LAPIZ OTR EX1255P</v>
          </cell>
        </row>
        <row r="514">
          <cell r="A514" t="str">
            <v>COL_000608</v>
          </cell>
          <cell r="B514" t="str">
            <v>PARCHE REC 115 VULCAFLEX</v>
          </cell>
        </row>
        <row r="515">
          <cell r="A515" t="str">
            <v>COL_000609</v>
          </cell>
          <cell r="B515" t="str">
            <v>O RING RIN 24  DE 1/4  OR 224T</v>
          </cell>
        </row>
        <row r="516">
          <cell r="A516" t="str">
            <v>COL_000611</v>
          </cell>
          <cell r="B516" t="str">
            <v>EXT VALVULA TRASERA P/777 REF.WHG 5112VC</v>
          </cell>
        </row>
        <row r="517">
          <cell r="A517" t="str">
            <v>COL_000613</v>
          </cell>
          <cell r="B517" t="str">
            <v>CEPILLO ENGOMADO 100X20 ESCOTEC</v>
          </cell>
        </row>
        <row r="518">
          <cell r="A518" t="str">
            <v>COL_000626</v>
          </cell>
          <cell r="B518" t="str">
            <v>GRASA LUBRILLANTAS 25 LBS</v>
          </cell>
        </row>
        <row r="519">
          <cell r="A519" t="str">
            <v>COL_000630</v>
          </cell>
          <cell r="B519" t="str">
            <v>PARCHE RAD 587 ARAMID</v>
          </cell>
        </row>
        <row r="520">
          <cell r="A520" t="str">
            <v>COL_000631</v>
          </cell>
          <cell r="B520" t="str">
            <v>PARCHE PN 06</v>
          </cell>
        </row>
        <row r="521">
          <cell r="A521" t="str">
            <v>COL_000633</v>
          </cell>
          <cell r="B521" t="str">
            <v>CUCHILLA HUECA DE 2  811610</v>
          </cell>
        </row>
        <row r="522">
          <cell r="A522" t="str">
            <v>COL_000634</v>
          </cell>
          <cell r="B522" t="str">
            <v>CUCHILLA HUECA DE 1 1/4  31083</v>
          </cell>
        </row>
        <row r="523">
          <cell r="A523" t="str">
            <v>COL_000637</v>
          </cell>
          <cell r="B523" t="str">
            <v>CRAYON BLANCO</v>
          </cell>
        </row>
        <row r="524">
          <cell r="A524" t="str">
            <v>COL_000640</v>
          </cell>
          <cell r="B524" t="str">
            <v>TAPA VALVULA PLASTICA     VHCAPS</v>
          </cell>
        </row>
        <row r="525">
          <cell r="A525" t="str">
            <v>COL_000641</v>
          </cell>
          <cell r="B525" t="str">
            <v>VALVULA SELLOMATICA CAMION 573   VH728</v>
          </cell>
        </row>
        <row r="526">
          <cell r="A526" t="str">
            <v>COL_000642</v>
          </cell>
          <cell r="B526" t="str">
            <v>EXTENSION METALICA CAMION 127MM REF HE-382</v>
          </cell>
        </row>
        <row r="527">
          <cell r="A527" t="str">
            <v>COL_000644</v>
          </cell>
          <cell r="B527" t="str">
            <v>BOQUILLA CON SUJETADOR   VH691</v>
          </cell>
        </row>
        <row r="528">
          <cell r="A528" t="str">
            <v>COL_000645</v>
          </cell>
          <cell r="B528" t="str">
            <v>O RING PARA VH596,VH582 TIPO 6 7   VH827</v>
          </cell>
        </row>
        <row r="529">
          <cell r="A529" t="str">
            <v>COL_000648</v>
          </cell>
          <cell r="B529" t="str">
            <v>RASPAS PUNTILLA 1 1/2 X5/8   43273</v>
          </cell>
        </row>
        <row r="530">
          <cell r="A530" t="str">
            <v>COL_000650</v>
          </cell>
          <cell r="B530" t="str">
            <v>ROLLO WIPAL X-70 REGULAR</v>
          </cell>
        </row>
        <row r="531">
          <cell r="A531" t="str">
            <v>COL_000653</v>
          </cell>
          <cell r="B531" t="str">
            <v>HULE COJIN GOMA UNION AZUL 2KG 5173523</v>
          </cell>
        </row>
        <row r="532">
          <cell r="A532" t="str">
            <v>COL_000658</v>
          </cell>
          <cell r="B532" t="str">
            <v>O-RING RIN 22" OR-222T</v>
          </cell>
        </row>
        <row r="533">
          <cell r="A533" t="str">
            <v>COL_000661</v>
          </cell>
          <cell r="B533" t="str">
            <v>EJE PARA RASPAS DE PUNTILLA 43265 MYERS</v>
          </cell>
        </row>
        <row r="534">
          <cell r="A534" t="str">
            <v>COL_000663</v>
          </cell>
          <cell r="B534" t="str">
            <v>VALVULAS DE EXTENSION EXJ 3006 EXACTRA</v>
          </cell>
        </row>
        <row r="535">
          <cell r="A535" t="str">
            <v>COL_000664</v>
          </cell>
          <cell r="B535" t="str">
            <v>VALVULA CALIBRE GRANDE EX 1239 EXACTRA</v>
          </cell>
        </row>
        <row r="536">
          <cell r="A536" t="str">
            <v>COL_000665</v>
          </cell>
          <cell r="B536" t="str">
            <v>CEPILLO DE ACERO 6  P/PULIDORA. LLANREEN</v>
          </cell>
        </row>
        <row r="537">
          <cell r="A537" t="str">
            <v>COL_000673</v>
          </cell>
          <cell r="B537" t="str">
            <v>MEDIDOR DE PRESION GAU 10012 TERMOMETRO</v>
          </cell>
        </row>
        <row r="538">
          <cell r="A538" t="str">
            <v>COL_000676</v>
          </cell>
          <cell r="B538" t="str">
            <v>CEPILLO CERDA DE ACERO MANGO DE FIBRA</v>
          </cell>
        </row>
        <row r="539">
          <cell r="A539" t="str">
            <v>COL_000678</v>
          </cell>
          <cell r="B539" t="str">
            <v>CEMENTO VULCANIZANTE FV-2 VULACAFLE</v>
          </cell>
        </row>
        <row r="540">
          <cell r="A540" t="str">
            <v>COL_000682</v>
          </cell>
          <cell r="B540" t="str">
            <v>RESISTENCIA CALENTADORA 48 X 24</v>
          </cell>
        </row>
        <row r="541">
          <cell r="A541" t="str">
            <v>COL_000692</v>
          </cell>
          <cell r="B541" t="str">
            <v>O RING RIN 51  DE 3/8  OR 451T</v>
          </cell>
        </row>
        <row r="542">
          <cell r="A542" t="str">
            <v>COL_000699</v>
          </cell>
          <cell r="B542" t="str">
            <v>RASPA CIRC.MUELA NS016 G16 19MM</v>
          </cell>
        </row>
        <row r="543">
          <cell r="A543" t="str">
            <v>COL_000723</v>
          </cell>
          <cell r="B543" t="str">
            <v>LT255/70 R16 115Q MUD TERRAIN TA KM BF</v>
          </cell>
        </row>
        <row r="544">
          <cell r="A544" t="str">
            <v>COL_000724</v>
          </cell>
          <cell r="B544" t="str">
            <v>LT215/75R15 100Q MDTRTAKM LRC   BF</v>
          </cell>
        </row>
        <row r="545">
          <cell r="A545" t="str">
            <v>COL_000736</v>
          </cell>
          <cell r="B545" t="str">
            <v>PARCHE CONVENCIONAL VF 03 VULCAFLEX</v>
          </cell>
        </row>
        <row r="546">
          <cell r="A546" t="str">
            <v>COL_000738</v>
          </cell>
          <cell r="B546" t="str">
            <v>NEUMATICO GR16 VCP TR13 (F78 16)</v>
          </cell>
        </row>
        <row r="547">
          <cell r="A547" t="str">
            <v>COL_000739</v>
          </cell>
          <cell r="B547" t="str">
            <v>NEUMATICO 10.00 20 VLM TR78A</v>
          </cell>
        </row>
        <row r="548">
          <cell r="A548" t="str">
            <v>COL_000741</v>
          </cell>
          <cell r="B548" t="str">
            <v>NEUMATICO 11.00 20 VLM TR78A</v>
          </cell>
        </row>
        <row r="549">
          <cell r="A549" t="str">
            <v>COL_000742</v>
          </cell>
          <cell r="B549" t="str">
            <v>NEUMATICO 18.4 30 VCM TR218A</v>
          </cell>
        </row>
        <row r="550">
          <cell r="A550" t="str">
            <v>COL_000743</v>
          </cell>
          <cell r="B550" t="str">
            <v>NEUMATICO 31X13.5 15</v>
          </cell>
        </row>
        <row r="551">
          <cell r="A551" t="str">
            <v>COL_000744</v>
          </cell>
          <cell r="B551" t="str">
            <v>PROTECTOR R20</v>
          </cell>
        </row>
        <row r="552">
          <cell r="A552" t="str">
            <v>COL_000745</v>
          </cell>
          <cell r="B552" t="str">
            <v>PROTECTOR L16</v>
          </cell>
        </row>
        <row r="553">
          <cell r="A553" t="str">
            <v>COL_000746</v>
          </cell>
          <cell r="B553" t="str">
            <v>PROTECTOR 6.50 10 (MONTACARGA)</v>
          </cell>
        </row>
        <row r="554">
          <cell r="A554" t="str">
            <v>COL_000748</v>
          </cell>
          <cell r="B554" t="str">
            <v>NEUMATICO 12.00 24 VLM TR78A</v>
          </cell>
        </row>
        <row r="555">
          <cell r="A555" t="str">
            <v>COL_000749</v>
          </cell>
          <cell r="B555" t="str">
            <v>NEUMATICO 12.00 20 VLM TR78A</v>
          </cell>
        </row>
        <row r="556">
          <cell r="A556" t="str">
            <v>COL_000750</v>
          </cell>
          <cell r="B556" t="str">
            <v>NEUMATICO 6.50 10 VCM JS2(MONTACARGA)</v>
          </cell>
        </row>
        <row r="557">
          <cell r="A557" t="str">
            <v>COL_000751</v>
          </cell>
          <cell r="B557" t="str">
            <v>NEUMATICO 5.00 8 TR13 (MONTACARGA)</v>
          </cell>
        </row>
        <row r="558">
          <cell r="A558" t="str">
            <v>COL_000752</v>
          </cell>
          <cell r="B558" t="str">
            <v>NEUMATICO 8.25 15 VLM TR75A (MONTACARGA)</v>
          </cell>
        </row>
        <row r="559">
          <cell r="A559" t="str">
            <v>COL_000753</v>
          </cell>
          <cell r="B559" t="str">
            <v>NEUMATICO 8.15 15 (28X9 15) VLM TR75A</v>
          </cell>
        </row>
        <row r="560">
          <cell r="A560" t="str">
            <v>COL_000755</v>
          </cell>
          <cell r="B560" t="str">
            <v>PROTECTOR 5.00 8 (MONTACARGA)</v>
          </cell>
        </row>
        <row r="561">
          <cell r="A561" t="str">
            <v>COL_000762</v>
          </cell>
          <cell r="B561" t="str">
            <v>NEUMATICO 7.00 12 VLM TR75A (MONTACARGA)</v>
          </cell>
        </row>
        <row r="562">
          <cell r="A562" t="str">
            <v>COL_000775</v>
          </cell>
          <cell r="B562" t="str">
            <v>CALIBRADOR DE RELOJ STD OTR 160 LBS</v>
          </cell>
        </row>
        <row r="563">
          <cell r="A563" t="str">
            <v>COL_000776</v>
          </cell>
          <cell r="B563" t="str">
            <v>BASE VALVULA AGRICOLA P/NEUMATICO TR218A</v>
          </cell>
        </row>
        <row r="564">
          <cell r="A564" t="str">
            <v>COL_000777</v>
          </cell>
          <cell r="B564" t="str">
            <v>CALIBRADOR AGUA AIRE AGRICOLA 5 A 50 PSI</v>
          </cell>
        </row>
        <row r="565">
          <cell r="A565" t="str">
            <v>COL_000781</v>
          </cell>
          <cell r="B565" t="str">
            <v>CEMENTO VULCANIZANTE FV-1 VULCAFLEX</v>
          </cell>
        </row>
        <row r="566">
          <cell r="A566" t="str">
            <v>COL_000782</v>
          </cell>
          <cell r="B566" t="str">
            <v>BEAD BREAKER VH OTR 3000</v>
          </cell>
        </row>
        <row r="567">
          <cell r="A567" t="str">
            <v>COL_000791</v>
          </cell>
          <cell r="B567" t="str">
            <v>235/70 R16 104/101 MUD TERR KM2 BF Goodr</v>
          </cell>
        </row>
        <row r="568">
          <cell r="A568" t="str">
            <v>COL_000801</v>
          </cell>
          <cell r="B568" t="str">
            <v>RETAZOS DE TELA X 25KG</v>
          </cell>
        </row>
        <row r="569">
          <cell r="A569" t="str">
            <v>COL_000802</v>
          </cell>
          <cell r="B569" t="str">
            <v>GRATA TRENSADA TIPO COPA 5  EJE 5/8</v>
          </cell>
        </row>
        <row r="570">
          <cell r="A570" t="str">
            <v>COL_000805</v>
          </cell>
          <cell r="B570" t="str">
            <v>NEUMATICO 13.6 24 VCM TR218A</v>
          </cell>
        </row>
        <row r="571">
          <cell r="A571" t="str">
            <v>COL_000806</v>
          </cell>
          <cell r="B571" t="str">
            <v>225/75 R16 110Q MUDTERRAIN KM2(ALPAC)BF</v>
          </cell>
        </row>
        <row r="572">
          <cell r="A572" t="str">
            <v>COL_000814</v>
          </cell>
          <cell r="B572" t="str">
            <v>MANGO FIBRA VIDRIO TG11EH P/MARTILLO</v>
          </cell>
        </row>
        <row r="573">
          <cell r="A573" t="str">
            <v>COL_000815</v>
          </cell>
          <cell r="B573" t="str">
            <v>GRASA LUBRILLANTAS 8 LBS</v>
          </cell>
        </row>
        <row r="574">
          <cell r="A574" t="str">
            <v>COL_000826</v>
          </cell>
          <cell r="B574" t="str">
            <v>MANGUERA P/INFLADO DISTANCIA EX926HD 10</v>
          </cell>
        </row>
        <row r="575">
          <cell r="A575" t="str">
            <v>COL_000827</v>
          </cell>
          <cell r="B575" t="str">
            <v>NEUMATICO 300-15 VLM TR78A (MONTACA</v>
          </cell>
        </row>
        <row r="576">
          <cell r="A576" t="str">
            <v>COL_000831</v>
          </cell>
          <cell r="B576" t="str">
            <v>PARCHE RAD 581 ARAMID</v>
          </cell>
        </row>
        <row r="577">
          <cell r="A577" t="str">
            <v>COL_000832</v>
          </cell>
          <cell r="B577" t="str">
            <v>PARCHE RAD 585 ARAMID</v>
          </cell>
        </row>
        <row r="578">
          <cell r="A578" t="str">
            <v>COL_000838</v>
          </cell>
          <cell r="B578" t="str">
            <v>165/70 R13 79T TL TOURING BF GOODRICH</v>
          </cell>
        </row>
        <row r="579">
          <cell r="A579" t="str">
            <v>COL_000844</v>
          </cell>
          <cell r="B579" t="str">
            <v>PROTECTOR AUDITIVO COPA P/CASCO H6P</v>
          </cell>
        </row>
        <row r="580">
          <cell r="A580" t="str">
            <v>COL_000855</v>
          </cell>
          <cell r="B580" t="str">
            <v>A.E.T. 190 TL 20 + VAL R2102 + OBTR2110</v>
          </cell>
        </row>
        <row r="581">
          <cell r="A581" t="str">
            <v>COL_000865</v>
          </cell>
          <cell r="B581" t="str">
            <v>VALVULA SELLOMATICA P/EQ LIVIANO TV-413</v>
          </cell>
        </row>
        <row r="582">
          <cell r="A582" t="str">
            <v>COL_000870</v>
          </cell>
          <cell r="B582" t="str">
            <v>DELANTAL CON MANGAS 2X1 EN VAQUETA</v>
          </cell>
        </row>
        <row r="583">
          <cell r="A583" t="str">
            <v>COL_000871</v>
          </cell>
          <cell r="B583" t="str">
            <v>DELANTAL EN VAQUETA 60x90 CMS</v>
          </cell>
        </row>
        <row r="584">
          <cell r="A584" t="str">
            <v>COL_000872</v>
          </cell>
          <cell r="B584" t="str">
            <v>PARCHE REC 110 VULCAFLEX</v>
          </cell>
        </row>
        <row r="585">
          <cell r="A585" t="str">
            <v>COL_000873</v>
          </cell>
          <cell r="B585" t="str">
            <v>GAFAS DE SEGURIDAD NEMESIS OSCURAS</v>
          </cell>
        </row>
        <row r="586">
          <cell r="A586" t="str">
            <v>COL_000878</v>
          </cell>
          <cell r="B586" t="str">
            <v>CAUCHO CORDON MTR (COSTADO) 5161164</v>
          </cell>
        </row>
        <row r="587">
          <cell r="A587" t="str">
            <v>COL_000880</v>
          </cell>
          <cell r="B587" t="str">
            <v>PALANCA DESMONTADORA KEN-TOOL T-47A</v>
          </cell>
        </row>
        <row r="588">
          <cell r="A588" t="str">
            <v>COL_000894</v>
          </cell>
          <cell r="B588" t="str">
            <v>BOLSA PLANA AIRE 22X10 V5AB2210</v>
          </cell>
        </row>
        <row r="589">
          <cell r="A589" t="str">
            <v>COL_000900</v>
          </cell>
          <cell r="B589" t="str">
            <v>PROTECTOR 7.00 12 (MONTACARGA)</v>
          </cell>
        </row>
        <row r="590">
          <cell r="A590" t="str">
            <v>COL_000904</v>
          </cell>
          <cell r="B590" t="str">
            <v>NEUMATICO KR15 VL</v>
          </cell>
        </row>
        <row r="591">
          <cell r="A591" t="str">
            <v>COL_000907</v>
          </cell>
          <cell r="B591" t="str">
            <v>NEUMATICO 23.1 26 VCM TR218</v>
          </cell>
        </row>
        <row r="592">
          <cell r="A592" t="str">
            <v>COL_000908</v>
          </cell>
          <cell r="B592" t="str">
            <v>NEUMATICO 23.1 34 VCM TR218</v>
          </cell>
        </row>
        <row r="593">
          <cell r="A593" t="str">
            <v>COL_000909</v>
          </cell>
          <cell r="B593" t="str">
            <v>NEUMATICO 710/70X38 VCM TR218A</v>
          </cell>
        </row>
        <row r="594">
          <cell r="A594" t="str">
            <v>COL_000910</v>
          </cell>
          <cell r="B594" t="str">
            <v>NEUMATICO 30.5X32 VCM TR218A</v>
          </cell>
        </row>
        <row r="595">
          <cell r="A595" t="str">
            <v>COL_000915</v>
          </cell>
          <cell r="B595" t="str">
            <v>14.9 R 24 TL 126A8/123B AGRIBIB</v>
          </cell>
        </row>
        <row r="596">
          <cell r="A596" t="str">
            <v>COL_000921</v>
          </cell>
          <cell r="B596" t="str">
            <v>235/75 R 15 MUDTERRAIN KM2</v>
          </cell>
        </row>
        <row r="597">
          <cell r="A597" t="str">
            <v>COL_000931</v>
          </cell>
          <cell r="B597" t="str">
            <v>PROTECTOR 7.00 15 (MONTACARGA)</v>
          </cell>
        </row>
        <row r="598">
          <cell r="A598" t="str">
            <v>COL_000934</v>
          </cell>
          <cell r="B598" t="str">
            <v>TUERCA ALTA 3/4" x 1-1/4 RO REF 6335060</v>
          </cell>
        </row>
        <row r="599">
          <cell r="A599" t="str">
            <v>COL_000935</v>
          </cell>
          <cell r="B599" t="str">
            <v>PERNO RIN 12 R 22.5 x 4-1/2</v>
          </cell>
        </row>
        <row r="600">
          <cell r="A600" t="str">
            <v>COL_000936</v>
          </cell>
          <cell r="B600" t="str">
            <v>TUERCA CAMPANA 7/8" RF REF: 1345169</v>
          </cell>
        </row>
        <row r="601">
          <cell r="A601" t="str">
            <v>COL_000946</v>
          </cell>
          <cell r="B601" t="str">
            <v>NEUMATICO 20.8-38 VCM TR218A</v>
          </cell>
        </row>
        <row r="602">
          <cell r="A602" t="str">
            <v>COL_000948</v>
          </cell>
          <cell r="B602" t="str">
            <v>NEUMATICO 14.9 24 VCM TR218A</v>
          </cell>
        </row>
        <row r="603">
          <cell r="A603" t="str">
            <v>COL_000949</v>
          </cell>
          <cell r="B603" t="str">
            <v>NEUMATICO 7.50 16 VCP TR15</v>
          </cell>
        </row>
        <row r="604">
          <cell r="A604" t="str">
            <v>COL_000961</v>
          </cell>
          <cell r="B604" t="str">
            <v>NEUMATICO 6.00 9 VCM (MONTACARGA)</v>
          </cell>
        </row>
        <row r="605">
          <cell r="A605" t="str">
            <v>COL_000963</v>
          </cell>
          <cell r="B605" t="str">
            <v>SUPLEMENTO RIN ART. 20 1/4 VAR CUAD</v>
          </cell>
        </row>
        <row r="606">
          <cell r="A606" t="str">
            <v>COL_000964</v>
          </cell>
          <cell r="B606" t="str">
            <v>SUPLEMENTO RIN ART. 20 3/8</v>
          </cell>
        </row>
        <row r="607">
          <cell r="A607" t="str">
            <v>COL_000965</v>
          </cell>
          <cell r="B607" t="str">
            <v>SEPARADOR ESPARRAGO RIN 4.5 x 20 REF RC03305</v>
          </cell>
        </row>
        <row r="608">
          <cell r="A608" t="str">
            <v>COL_000967</v>
          </cell>
          <cell r="B608" t="str">
            <v>EXT. Y VALVULA 4 11/16   90o EXJ 651</v>
          </cell>
        </row>
        <row r="609">
          <cell r="A609" t="str">
            <v>COL_000969</v>
          </cell>
          <cell r="B609" t="str">
            <v>ESPARRAGO ARTILLERO 3/4 x 3-1/2 RO C-CORRIDO REF:1337187</v>
          </cell>
        </row>
        <row r="610">
          <cell r="A610" t="str">
            <v>COL_000972</v>
          </cell>
          <cell r="B610" t="str">
            <v>NEUMATICO 19.5L 24 VCM TR218A</v>
          </cell>
        </row>
        <row r="611">
          <cell r="A611" t="str">
            <v>COL_000977</v>
          </cell>
          <cell r="B611" t="str">
            <v>NEUMATICO 12-16.5 VCP TR15</v>
          </cell>
        </row>
        <row r="612">
          <cell r="A612" t="str">
            <v>COL_000982</v>
          </cell>
          <cell r="B612" t="str">
            <v>PROTECTOR R24</v>
          </cell>
        </row>
        <row r="613">
          <cell r="A613" t="str">
            <v>COL_000984</v>
          </cell>
          <cell r="B613" t="str">
            <v>A.E.T. 200 TL 15 + VAL R2102 609679</v>
          </cell>
        </row>
        <row r="614">
          <cell r="A614" t="str">
            <v>COL_000987</v>
          </cell>
          <cell r="B614" t="str">
            <v>NEUMATICO 11.00 16 VCM TR218A</v>
          </cell>
        </row>
        <row r="615">
          <cell r="A615" t="str">
            <v>COL_000988</v>
          </cell>
          <cell r="B615" t="str">
            <v>HERRAMIENTA P/INFLACION LIQUIDA EX 700</v>
          </cell>
        </row>
        <row r="616">
          <cell r="A616" t="str">
            <v>COL_000991</v>
          </cell>
          <cell r="B616" t="str">
            <v>NEUMATICO 16.9 28 VCM TR218A</v>
          </cell>
        </row>
        <row r="617">
          <cell r="A617" t="str">
            <v>COL_001000</v>
          </cell>
          <cell r="B617" t="str">
            <v>235/85 R 16 MUDTERRAIN T/A KM10 120Q LBR</v>
          </cell>
        </row>
        <row r="618">
          <cell r="A618" t="str">
            <v>COL_001002</v>
          </cell>
          <cell r="B618" t="str">
            <v>ACOPLE HEMBRA 10606 ESCO P/DESTALONADOR</v>
          </cell>
        </row>
        <row r="619">
          <cell r="A619" t="str">
            <v>COL_001003</v>
          </cell>
          <cell r="B619" t="str">
            <v>ACOPLE MACHO ESCO 10605 P/DESTALONADOR</v>
          </cell>
        </row>
        <row r="620">
          <cell r="A620" t="str">
            <v>COL_001012</v>
          </cell>
          <cell r="B620" t="str">
            <v>FLANGE 29 X3  REF 3029R</v>
          </cell>
        </row>
        <row r="621">
          <cell r="A621" t="str">
            <v>COL_001013</v>
          </cell>
          <cell r="B621" t="str">
            <v>PIEDRA ESMERIL 2 X1 3/4  P/NEUMAT 42642</v>
          </cell>
        </row>
        <row r="622">
          <cell r="A622" t="str">
            <v>COL_001023</v>
          </cell>
          <cell r="B622" t="str">
            <v>NEUMATICO 16/70 20 VL</v>
          </cell>
        </row>
        <row r="623">
          <cell r="A623" t="str">
            <v>COL_001038</v>
          </cell>
          <cell r="B623" t="str">
            <v>LT255/70 R16 115S ALL TERRAIN</v>
          </cell>
        </row>
        <row r="624">
          <cell r="A624" t="str">
            <v>COL_001040</v>
          </cell>
          <cell r="B624" t="str">
            <v>PARCHE RAC 14 VIPAL</v>
          </cell>
        </row>
        <row r="625">
          <cell r="A625" t="str">
            <v>COL_001041</v>
          </cell>
          <cell r="B625" t="str">
            <v>PARCHE RAC 20 VIPAL</v>
          </cell>
        </row>
        <row r="626">
          <cell r="A626" t="str">
            <v>COL_001042</v>
          </cell>
          <cell r="B626" t="str">
            <v>PARCHE CONVENCIONAL VD4 VIPAL</v>
          </cell>
        </row>
        <row r="627">
          <cell r="A627" t="str">
            <v>COL_001043</v>
          </cell>
          <cell r="B627" t="str">
            <v>PARCHE CONVENCIONAL VD6 VIPAL</v>
          </cell>
        </row>
        <row r="628">
          <cell r="A628" t="str">
            <v>COL_001045</v>
          </cell>
          <cell r="B628" t="str">
            <v>8.25   16 G100 GOODYEAR</v>
          </cell>
        </row>
        <row r="629">
          <cell r="A629" t="str">
            <v>COL_001046</v>
          </cell>
          <cell r="B629" t="str">
            <v>PARCHE RAD 115 TL</v>
          </cell>
        </row>
        <row r="630">
          <cell r="A630" t="str">
            <v>COL_001054</v>
          </cell>
          <cell r="B630" t="str">
            <v>NEUMATICO 7.00 15 VLM TR75A</v>
          </cell>
        </row>
        <row r="631">
          <cell r="A631" t="str">
            <v>COL_001083</v>
          </cell>
          <cell r="B631" t="str">
            <v>CHAPETA ARTILLERA LARGA PARA TRACTOMULA</v>
          </cell>
        </row>
        <row r="632">
          <cell r="A632" t="str">
            <v>COL_001084</v>
          </cell>
          <cell r="B632" t="str">
            <v>NEUMATICO 17.00 - 20 VL</v>
          </cell>
        </row>
        <row r="633">
          <cell r="A633" t="str">
            <v>COL_001089</v>
          </cell>
          <cell r="B633" t="str">
            <v>PARCHE CONVENCIONAL VD9 VIPAL</v>
          </cell>
        </row>
        <row r="634">
          <cell r="A634" t="str">
            <v>COL_001090</v>
          </cell>
          <cell r="B634" t="str">
            <v>PARCHE CONVENCIONAL VD10 VIPAL</v>
          </cell>
        </row>
        <row r="635">
          <cell r="A635" t="str">
            <v>COL_001094</v>
          </cell>
          <cell r="B635" t="str">
            <v>PARCHE CONVENCIONAL VD5 VIPAL</v>
          </cell>
        </row>
        <row r="636">
          <cell r="A636" t="str">
            <v>COL_001108</v>
          </cell>
          <cell r="B636" t="str">
            <v>O RING PARA VALVULA EX31501</v>
          </cell>
        </row>
        <row r="637">
          <cell r="A637" t="str">
            <v>COL_001109</v>
          </cell>
          <cell r="B637" t="str">
            <v>O RIN PARA NUCLEO EXR520</v>
          </cell>
        </row>
        <row r="638">
          <cell r="A638" t="str">
            <v>COL_001111</v>
          </cell>
          <cell r="B638" t="str">
            <v>BOQUILLA INFLADO RAPIDO HALTEC REF 6190</v>
          </cell>
        </row>
        <row r="639">
          <cell r="A639" t="str">
            <v>COL_001117</v>
          </cell>
          <cell r="B639" t="str">
            <v>O RING RIN 20 DE 1/4  OR 220T</v>
          </cell>
        </row>
        <row r="640">
          <cell r="A640" t="str">
            <v>COL_001119</v>
          </cell>
          <cell r="B640" t="str">
            <v>ACOPLE HIDRA.MACHO/HEMBRA 10600 ESCO</v>
          </cell>
        </row>
        <row r="641">
          <cell r="A641" t="str">
            <v>COL_001121</v>
          </cell>
          <cell r="B641" t="str">
            <v>MARTILLO PICA PROTO J1441G</v>
          </cell>
        </row>
        <row r="642">
          <cell r="A642" t="str">
            <v>COL_001123</v>
          </cell>
          <cell r="B642" t="str">
            <v>PROFUNDIMETRO P/OTR EX 355</v>
          </cell>
        </row>
        <row r="643">
          <cell r="A643" t="str">
            <v>COL_001124</v>
          </cell>
          <cell r="B643" t="str">
            <v>PICO INFLADO RAPIDO EURO CHUCK 1/4 NPT</v>
          </cell>
        </row>
        <row r="644">
          <cell r="A644" t="str">
            <v>COL_001129</v>
          </cell>
          <cell r="B644" t="str">
            <v>KIT SELLO,O RING TAPA MANILLA</v>
          </cell>
        </row>
        <row r="645">
          <cell r="A645" t="str">
            <v>COL_001134</v>
          </cell>
          <cell r="B645" t="str">
            <v>A.E.T. 215 TL 20 + VAL R2102 MICHELIN</v>
          </cell>
        </row>
        <row r="646">
          <cell r="A646" t="str">
            <v>COL_001135</v>
          </cell>
          <cell r="B646" t="str">
            <v>EXTENSION VAL. 127 MM OTR EX 2005</v>
          </cell>
        </row>
        <row r="647">
          <cell r="A647" t="str">
            <v>COL_001148</v>
          </cell>
          <cell r="B647" t="str">
            <v>INMUNIZANTE RIN EASE LIQUIDO X GLN</v>
          </cell>
        </row>
        <row r="648">
          <cell r="A648" t="str">
            <v>COL_001154</v>
          </cell>
          <cell r="B648" t="str">
            <v>PARCHE RAD 150 TL</v>
          </cell>
        </row>
        <row r="649">
          <cell r="A649" t="str">
            <v>COL_001158</v>
          </cell>
          <cell r="B649" t="str">
            <v>PROTECTOR 10.00 15</v>
          </cell>
        </row>
        <row r="650">
          <cell r="A650" t="str">
            <v>COL_001159</v>
          </cell>
          <cell r="B650" t="str">
            <v>NEUMATICO 10.00-15 VLM TR75A</v>
          </cell>
        </row>
        <row r="651">
          <cell r="A651" t="str">
            <v>COL_001201</v>
          </cell>
          <cell r="B651" t="str">
            <v>16.00 R25 XSTRADDLE</v>
          </cell>
        </row>
        <row r="652">
          <cell r="A652" t="str">
            <v>COL_001215</v>
          </cell>
          <cell r="B652" t="str">
            <v>VALVULA CURVA CAMION V3-20-4 REF 24116</v>
          </cell>
        </row>
        <row r="653">
          <cell r="A653" t="str">
            <v>COL_001216</v>
          </cell>
          <cell r="B653" t="str">
            <v>VALVULA CURVA CAMION V3 20 6 REF 24108</v>
          </cell>
        </row>
        <row r="654">
          <cell r="A654" t="str">
            <v>COL_001218</v>
          </cell>
          <cell r="B654" t="str">
            <v>DADO DE IMPACTO DE 1  DE 15/16</v>
          </cell>
        </row>
        <row r="655">
          <cell r="A655" t="str">
            <v>COL_001219</v>
          </cell>
          <cell r="B655" t="str">
            <v>31X10.5 R15 LT 109S ALL TERRAIN T/A</v>
          </cell>
        </row>
        <row r="656">
          <cell r="A656" t="str">
            <v>COL_001226</v>
          </cell>
          <cell r="B656" t="str">
            <v>TERMOCOUPLE REF 43843</v>
          </cell>
        </row>
        <row r="657">
          <cell r="A657" t="str">
            <v>COL_001228</v>
          </cell>
          <cell r="B657" t="str">
            <v>RIN COMPLETO 825 035 0125 02 A CAT 773</v>
          </cell>
        </row>
        <row r="658">
          <cell r="A658" t="str">
            <v>COL_001233</v>
          </cell>
          <cell r="B658" t="str">
            <v>PARCHE RAC 15 VIPAL</v>
          </cell>
        </row>
        <row r="659">
          <cell r="A659" t="str">
            <v>COL_001234</v>
          </cell>
          <cell r="B659" t="str">
            <v>CILINDRO DE AIRE  REF V5CAB1315/20</v>
          </cell>
        </row>
        <row r="660">
          <cell r="A660" t="str">
            <v>COL_001237</v>
          </cell>
          <cell r="B660" t="str">
            <v>ACOPLE DE IMPACTO HEMBRA 3/4   MACHO 1</v>
          </cell>
        </row>
        <row r="661">
          <cell r="A661" t="str">
            <v>COL_001239</v>
          </cell>
          <cell r="B661" t="str">
            <v>PENETRANTE AEROSOL CRC 556 16 ONZAS</v>
          </cell>
        </row>
        <row r="662">
          <cell r="A662" t="str">
            <v>COL_001240</v>
          </cell>
          <cell r="B662" t="str">
            <v>PINTURA EN AEREOSOL ROJO</v>
          </cell>
        </row>
        <row r="663">
          <cell r="A663" t="str">
            <v>COL_001241</v>
          </cell>
          <cell r="B663" t="str">
            <v>PINTURA EN AEROSOL BLANCA</v>
          </cell>
        </row>
        <row r="664">
          <cell r="A664" t="str">
            <v>COL_001242</v>
          </cell>
          <cell r="B664" t="str">
            <v>PINTURA EN AEREOSOL NEGRO MATE</v>
          </cell>
        </row>
        <row r="665">
          <cell r="A665" t="str">
            <v>COL_001243</v>
          </cell>
          <cell r="B665" t="str">
            <v>A.E.T. 140 TL 15 + VAL R2102</v>
          </cell>
        </row>
        <row r="666">
          <cell r="A666" t="str">
            <v>COL_001244</v>
          </cell>
          <cell r="B666" t="str">
            <v>A.E.T. 150 TL 15 + VAL R2102 + OBT R2110</v>
          </cell>
        </row>
        <row r="667">
          <cell r="A667" t="str">
            <v>COL_001245</v>
          </cell>
          <cell r="B667" t="str">
            <v>A.E.T. 190 TL 15 + VAL R2102 + OBT R2110</v>
          </cell>
        </row>
        <row r="668">
          <cell r="A668" t="str">
            <v>COL_001248</v>
          </cell>
          <cell r="B668" t="str">
            <v>PARCHE CONVENCIONAL VD3 VIPAL</v>
          </cell>
        </row>
        <row r="669">
          <cell r="A669" t="str">
            <v>COL_001254</v>
          </cell>
          <cell r="B669" t="str">
            <v>O RING PARA VALVULA DE CAMION REF 24166</v>
          </cell>
        </row>
        <row r="670">
          <cell r="A670" t="str">
            <v>COL_001255</v>
          </cell>
          <cell r="B670" t="str">
            <v>KIT DE REPUESTOS PARA MANIPULADOR</v>
          </cell>
        </row>
        <row r="671">
          <cell r="A671" t="str">
            <v>COL_001262</v>
          </cell>
          <cell r="B671" t="str">
            <v>PARCHE CONVENCIONAL VD1 VIPAL</v>
          </cell>
        </row>
        <row r="672">
          <cell r="A672" t="str">
            <v>COL_001263</v>
          </cell>
          <cell r="B672" t="str">
            <v>PARCHE CONVENCIONAL VD2 VIPAL</v>
          </cell>
        </row>
        <row r="673">
          <cell r="A673" t="str">
            <v>COL_001264</v>
          </cell>
          <cell r="B673" t="str">
            <v>PARCHE RAC 10 VIPAL</v>
          </cell>
        </row>
        <row r="674">
          <cell r="A674" t="str">
            <v>COL_001265</v>
          </cell>
          <cell r="B674" t="str">
            <v>PARCHE RAC 12 VIPAL</v>
          </cell>
        </row>
        <row r="675">
          <cell r="A675" t="str">
            <v>COL_001266</v>
          </cell>
          <cell r="B675" t="str">
            <v>PARCHE RAC 25 VIPAL</v>
          </cell>
        </row>
        <row r="676">
          <cell r="A676" t="str">
            <v>COL_001285</v>
          </cell>
          <cell r="B676" t="str">
            <v>PARCHE RAC 22 VIPAL</v>
          </cell>
        </row>
        <row r="677">
          <cell r="A677" t="str">
            <v>COL_001286</v>
          </cell>
          <cell r="B677" t="str">
            <v>PARCHE RAC 45 VIPAL</v>
          </cell>
        </row>
        <row r="678">
          <cell r="A678" t="str">
            <v>COL_001288</v>
          </cell>
          <cell r="B678" t="str">
            <v>PARCHE NEUMATICO R 01 VIPAL</v>
          </cell>
        </row>
        <row r="679">
          <cell r="A679" t="str">
            <v>COL_001289</v>
          </cell>
          <cell r="B679" t="str">
            <v>PARCHE NEUMATICO R 02 VIPAL</v>
          </cell>
        </row>
        <row r="680">
          <cell r="A680" t="str">
            <v>COL_001291</v>
          </cell>
          <cell r="B680" t="str">
            <v>PARCHE NEUMATICO R 04 VIPAL</v>
          </cell>
        </row>
        <row r="681">
          <cell r="A681" t="str">
            <v>COL_001292</v>
          </cell>
          <cell r="B681" t="str">
            <v>PARCHE NEUMATICO R 05 VIPAL</v>
          </cell>
        </row>
        <row r="682">
          <cell r="A682" t="str">
            <v>COL_001297</v>
          </cell>
          <cell r="B682" t="str">
            <v>CRUCETA T 56 REF 52521</v>
          </cell>
        </row>
        <row r="683">
          <cell r="A683" t="str">
            <v>COL_001310</v>
          </cell>
          <cell r="B683" t="str">
            <v>VALVULA OTR HALTEC DE 16  EXJ 4016</v>
          </cell>
        </row>
        <row r="684">
          <cell r="A684" t="str">
            <v>COL_001315</v>
          </cell>
          <cell r="B684" t="str">
            <v>BOQUILLA DOBLE SERVICIO DE 13  REF CH333</v>
          </cell>
        </row>
        <row r="685">
          <cell r="A685" t="str">
            <v>COL_001316</v>
          </cell>
          <cell r="B685" t="str">
            <v>INFLADOR A DISTANCIA MK-3 PCL</v>
          </cell>
        </row>
        <row r="686">
          <cell r="A686" t="str">
            <v>COL_001319</v>
          </cell>
          <cell r="B686" t="str">
            <v>RIN 22.5 X 8.25 EUROPEO 10 HUECOS</v>
          </cell>
        </row>
        <row r="687">
          <cell r="A687" t="str">
            <v>COL_001320</v>
          </cell>
          <cell r="B687" t="str">
            <v>CEMENTO AZUL CV02B  1000ML VIPAL</v>
          </cell>
        </row>
        <row r="688">
          <cell r="A688" t="str">
            <v>COL_001333</v>
          </cell>
          <cell r="B688" t="str">
            <v>LIMPIADOR DE CAUCHO RUB O MATIC 945ML</v>
          </cell>
        </row>
        <row r="689">
          <cell r="A689" t="str">
            <v>COL_001334</v>
          </cell>
          <cell r="B689" t="str">
            <v>NEUMATICO 8.25 16</v>
          </cell>
        </row>
        <row r="690">
          <cell r="A690" t="str">
            <v>COL_001335</v>
          </cell>
          <cell r="B690" t="str">
            <v>CRAYON BLANCO VIPAL</v>
          </cell>
        </row>
        <row r="691">
          <cell r="A691" t="str">
            <v>COL_001339</v>
          </cell>
          <cell r="B691" t="str">
            <v>18X8.50-8 SUPER KING 8 LONAS</v>
          </cell>
        </row>
        <row r="692">
          <cell r="A692" t="str">
            <v>COL_001344</v>
          </cell>
          <cell r="B692" t="str">
            <v>PARCHE CONVENCIONAL VD7 VIPAL</v>
          </cell>
        </row>
        <row r="693">
          <cell r="A693" t="str">
            <v>COL_001345</v>
          </cell>
          <cell r="B693" t="str">
            <v>PARCHE CONVENCIONAL VD 8 VIPAL</v>
          </cell>
        </row>
        <row r="694">
          <cell r="A694" t="str">
            <v>COL_001347</v>
          </cell>
          <cell r="B694" t="str">
            <v>PROTECTOR 1700 X 20</v>
          </cell>
        </row>
        <row r="695">
          <cell r="A695" t="str">
            <v>COL_001350</v>
          </cell>
          <cell r="B695" t="str">
            <v>ACOPLE 3/4 JEEP A HEMBRA X 3/8NPT HEMBRA</v>
          </cell>
        </row>
        <row r="696">
          <cell r="A696" t="str">
            <v>COL_001357</v>
          </cell>
          <cell r="B696" t="str">
            <v>7.50 R 16 LT 114/112R 8PR SP QUALIFER</v>
          </cell>
        </row>
        <row r="697">
          <cell r="A697" t="str">
            <v>COL_001370</v>
          </cell>
          <cell r="B697" t="str">
            <v>DADO DE CAPUCHON 41 x 21</v>
          </cell>
        </row>
        <row r="698">
          <cell r="A698" t="str">
            <v>COL_001374</v>
          </cell>
          <cell r="B698" t="str">
            <v>CEPILLO ESPIRAL DE 3/4  REF 42119 MYERS</v>
          </cell>
        </row>
        <row r="699">
          <cell r="A699" t="str">
            <v>COL_001375</v>
          </cell>
          <cell r="B699" t="str">
            <v>CEPILLO ESPIRAL DE 1/2  REF 42117 MYERS</v>
          </cell>
        </row>
        <row r="700">
          <cell r="A700" t="str">
            <v>COL_001376</v>
          </cell>
          <cell r="B700" t="str">
            <v>CEPILLO ESPIRAL DE 3/8  REF 42161 MYERS</v>
          </cell>
        </row>
        <row r="701">
          <cell r="A701" t="str">
            <v>COL_001379</v>
          </cell>
          <cell r="B701" t="str">
            <v>EXT.Y VALVULA FLEXIBLE REF 22062 MYERS</v>
          </cell>
        </row>
        <row r="702">
          <cell r="A702" t="str">
            <v>COL_001380</v>
          </cell>
          <cell r="B702" t="str">
            <v>INDICADOR DE TUERCA FLOJA  REF 40004041</v>
          </cell>
        </row>
        <row r="703">
          <cell r="A703" t="str">
            <v>COL_001386</v>
          </cell>
          <cell r="B703" t="str">
            <v>PALANCA DESMONTADORA KEN-TOOL T-52</v>
          </cell>
        </row>
        <row r="704">
          <cell r="A704" t="str">
            <v>COL_001391</v>
          </cell>
          <cell r="B704" t="str">
            <v>BOQUILLA INFLADO EQUI LIVIANO H-5265</v>
          </cell>
        </row>
        <row r="705">
          <cell r="A705" t="str">
            <v>COL_001396</v>
          </cell>
          <cell r="B705" t="str">
            <v>MANGUERA AME, PARA GATO HIDRONEUMAT</v>
          </cell>
        </row>
        <row r="706">
          <cell r="A706" t="str">
            <v>COL_001397</v>
          </cell>
          <cell r="B706" t="str">
            <v>GATO  HIDRAULICO TIPO ZORRA 3 TON</v>
          </cell>
        </row>
        <row r="707">
          <cell r="A707" t="str">
            <v>COL_001398</v>
          </cell>
          <cell r="B707" t="str">
            <v>GATO  HIDRAULICO TIPO ZORRA 2 TON</v>
          </cell>
        </row>
        <row r="708">
          <cell r="A708" t="str">
            <v>COL_001399</v>
          </cell>
          <cell r="B708" t="str">
            <v>MANGUERA CAUCHO Y LONA DE 1/2 x 20 MTS CON ACOPLES</v>
          </cell>
        </row>
        <row r="709">
          <cell r="A709" t="str">
            <v>COL_001401</v>
          </cell>
          <cell r="B709" t="str">
            <v>DADO DE IMPACTO DE 3/4  DE 1 7/8</v>
          </cell>
        </row>
        <row r="710">
          <cell r="A710" t="str">
            <v>COL_001402</v>
          </cell>
          <cell r="B710" t="str">
            <v>TAPA VALVULA METALICA REF 21 532</v>
          </cell>
        </row>
        <row r="711">
          <cell r="A711" t="str">
            <v>COL_001413</v>
          </cell>
          <cell r="B711" t="str">
            <v>RASPA CONICA TIPO ZANAHORIA REF 42234</v>
          </cell>
        </row>
        <row r="712">
          <cell r="A712" t="str">
            <v>COL_001414</v>
          </cell>
          <cell r="B712" t="str">
            <v>ACCESORIO PARA VALVULAS REF 25518</v>
          </cell>
        </row>
        <row r="713">
          <cell r="A713" t="str">
            <v>COL_001417</v>
          </cell>
          <cell r="B713" t="str">
            <v>PROTECTOR L15 (7.00-15)</v>
          </cell>
        </row>
        <row r="714">
          <cell r="A714" t="str">
            <v>COL_001424</v>
          </cell>
          <cell r="B714" t="str">
            <v>VALVULA CURVA CAMION VH736  TR 545D</v>
          </cell>
        </row>
        <row r="715">
          <cell r="A715" t="str">
            <v>COL_001431</v>
          </cell>
          <cell r="B715" t="str">
            <v>NEUMATICO 13.00 24 VL TR78A</v>
          </cell>
        </row>
        <row r="716">
          <cell r="A716" t="str">
            <v>COL_001439</v>
          </cell>
          <cell r="B716" t="str">
            <v>NEUMATICO 9.00 20 VL</v>
          </cell>
        </row>
        <row r="717">
          <cell r="A717" t="str">
            <v>COL_001457</v>
          </cell>
          <cell r="B717" t="str">
            <v>PARCHE REC 120 VULCAFLEX</v>
          </cell>
        </row>
        <row r="718">
          <cell r="A718" t="str">
            <v>COL_001458</v>
          </cell>
          <cell r="B718" t="str">
            <v>LUBRICANTE WD 40</v>
          </cell>
        </row>
        <row r="719">
          <cell r="A719" t="str">
            <v>COL_001460</v>
          </cell>
          <cell r="B719" t="str">
            <v>RIN 8.25 - 22.5 AMERICANO</v>
          </cell>
        </row>
        <row r="720">
          <cell r="A720" t="str">
            <v>COL_001462</v>
          </cell>
          <cell r="B720" t="str">
            <v>DADO DE IMPACTO DE 1  DE 1 1/4</v>
          </cell>
        </row>
        <row r="721">
          <cell r="A721" t="str">
            <v>COL_001468</v>
          </cell>
          <cell r="B721" t="str">
            <v>RASPA TIPO BOLA 19MM GR 18</v>
          </cell>
        </row>
        <row r="722">
          <cell r="A722" t="str">
            <v>COL_001479</v>
          </cell>
          <cell r="B722" t="str">
            <v>NEUMATICO 12.00 20 TR78A VALVULA ANGULAD</v>
          </cell>
        </row>
        <row r="723">
          <cell r="A723" t="str">
            <v>COL_001484</v>
          </cell>
          <cell r="B723" t="str">
            <v>PROTECTOR 14.00 24 MEX</v>
          </cell>
        </row>
        <row r="724">
          <cell r="A724" t="str">
            <v>COL_001499</v>
          </cell>
          <cell r="B724" t="str">
            <v>DADO DE IMPACTO 3/4  DE 33 MM</v>
          </cell>
        </row>
        <row r="725">
          <cell r="A725" t="str">
            <v>COL_001500</v>
          </cell>
          <cell r="B725" t="str">
            <v>DADO DE IMPACTO DE 7/8 x 1" (22 mm)</v>
          </cell>
        </row>
        <row r="726">
          <cell r="A726" t="str">
            <v>COL_001501</v>
          </cell>
          <cell r="B726" t="str">
            <v>DADO DE IMPACTO 1-3/16 x 1" (30 mm)</v>
          </cell>
        </row>
        <row r="727">
          <cell r="A727" t="str">
            <v>COL_001502</v>
          </cell>
          <cell r="B727" t="str">
            <v>EXTENSION DE IMPACTO DE 13 PULGADAS x 1'</v>
          </cell>
        </row>
        <row r="728">
          <cell r="A728" t="str">
            <v>COL_001503</v>
          </cell>
          <cell r="B728" t="str">
            <v>O RING RIN 29  DE 3/8 OR 329T</v>
          </cell>
        </row>
        <row r="729">
          <cell r="A729" t="str">
            <v>COL_001508</v>
          </cell>
          <cell r="B729" t="str">
            <v>TACO PARCHE DE 3/8 MARCA EXTRA SEAL</v>
          </cell>
        </row>
        <row r="730">
          <cell r="A730" t="str">
            <v>COL_001509</v>
          </cell>
          <cell r="B730" t="str">
            <v>PARCHE REC 135 VULCAFLEX</v>
          </cell>
        </row>
        <row r="731">
          <cell r="A731" t="str">
            <v>COL_001510</v>
          </cell>
          <cell r="B731" t="str">
            <v>PARCHE REC 140 VULCAFLEX</v>
          </cell>
        </row>
        <row r="732">
          <cell r="A732" t="str">
            <v>COL_001517</v>
          </cell>
          <cell r="B732" t="str">
            <v>VALVULA SELLOMATICA TR 415 REF 21 170</v>
          </cell>
        </row>
        <row r="733">
          <cell r="A733" t="str">
            <v>COL_001539</v>
          </cell>
          <cell r="B733" t="str">
            <v>NEUMATICO 12.5/80 18 VC</v>
          </cell>
        </row>
        <row r="734">
          <cell r="A734" t="str">
            <v>COL_001541</v>
          </cell>
          <cell r="B734" t="str">
            <v>PIEDRA CONICA ZANAHORIA BLANCA 5950629</v>
          </cell>
        </row>
        <row r="735">
          <cell r="A735" t="str">
            <v>COL_001546</v>
          </cell>
          <cell r="B735" t="str">
            <v>RASPA CIRCULAR TIPO MUELA 5958858</v>
          </cell>
        </row>
        <row r="736">
          <cell r="A736" t="str">
            <v>COL_001561</v>
          </cell>
          <cell r="B736" t="str">
            <v>CHAPETA ESPECIAL P/VAGONES INGENIO</v>
          </cell>
        </row>
        <row r="737">
          <cell r="A737" t="str">
            <v>COL_001567</v>
          </cell>
          <cell r="B737" t="str">
            <v>245/75 R16 MUD TERR KM2 BF GOODRICH</v>
          </cell>
        </row>
        <row r="738">
          <cell r="A738" t="str">
            <v>COL_001580</v>
          </cell>
          <cell r="B738" t="str">
            <v>BROCA PUNTA PLANA 1/8  X 1 1/2  42374</v>
          </cell>
        </row>
        <row r="739">
          <cell r="A739" t="str">
            <v>COL_001581</v>
          </cell>
          <cell r="B739" t="str">
            <v>CEPILLO DE ALAMBRE 4  X 3/8  2 42030</v>
          </cell>
        </row>
        <row r="740">
          <cell r="A740" t="str">
            <v>COL_001582</v>
          </cell>
          <cell r="B740" t="str">
            <v>ADAPTADOR DOBLE REF 42412 MYERS</v>
          </cell>
        </row>
        <row r="741">
          <cell r="A741" t="str">
            <v>COL_001583</v>
          </cell>
          <cell r="B741" t="str">
            <v>PORTAHERRAMIENTAS RECTO G28 (3/8 UNFX25)</v>
          </cell>
        </row>
        <row r="742">
          <cell r="A742" t="str">
            <v>COL_001604</v>
          </cell>
          <cell r="B742" t="str">
            <v>RASPA TIPO LAPIZ REF 42726 MYERS</v>
          </cell>
        </row>
        <row r="743">
          <cell r="A743" t="str">
            <v>COL_001605</v>
          </cell>
          <cell r="B743" t="str">
            <v>RASPA TIPO LAPIZ REF 42701 MYERS</v>
          </cell>
        </row>
        <row r="744">
          <cell r="A744" t="str">
            <v>COL_001608</v>
          </cell>
          <cell r="B744" t="str">
            <v>RASPA TIPO LAPIZ REF 42695 MYERS</v>
          </cell>
        </row>
        <row r="745">
          <cell r="A745" t="str">
            <v>COL_001616</v>
          </cell>
          <cell r="B745" t="str">
            <v>PROTECTOR R 24 MICHELIN</v>
          </cell>
        </row>
        <row r="746">
          <cell r="A746" t="str">
            <v>COL_001621</v>
          </cell>
          <cell r="B746" t="str">
            <v>ACEITE HIDRAULICO POWER TEAM 9637</v>
          </cell>
        </row>
        <row r="747">
          <cell r="A747" t="str">
            <v>COL_001634</v>
          </cell>
          <cell r="B747" t="str">
            <v>PARCHE T3 BC6</v>
          </cell>
        </row>
        <row r="748">
          <cell r="A748" t="str">
            <v>COL_001636</v>
          </cell>
          <cell r="B748" t="str">
            <v>PARCHE T3 MC6SC</v>
          </cell>
        </row>
        <row r="749">
          <cell r="A749" t="str">
            <v>COL_001640</v>
          </cell>
          <cell r="B749" t="str">
            <v>BOTA DE SEGURIDAD STEEL WORKER REF: 9350</v>
          </cell>
        </row>
        <row r="750">
          <cell r="A750" t="str">
            <v>COL_001641</v>
          </cell>
          <cell r="B750" t="str">
            <v>BOTA DE SEG CAÑA ALTA STEEL WORKER REF: 2318</v>
          </cell>
        </row>
        <row r="751">
          <cell r="A751" t="str">
            <v>COL_001657</v>
          </cell>
          <cell r="B751" t="str">
            <v>CALIBRADOR 150 LBS GDE GA 155 S</v>
          </cell>
        </row>
        <row r="752">
          <cell r="A752" t="str">
            <v>COL_001668</v>
          </cell>
          <cell r="B752" t="str">
            <v>PERNO DE 22 MM RIMEX</v>
          </cell>
        </row>
        <row r="753">
          <cell r="A753" t="str">
            <v>COL_001669</v>
          </cell>
          <cell r="B753" t="str">
            <v>TUERCA DE 22 MM RIMEX</v>
          </cell>
        </row>
        <row r="754">
          <cell r="A754" t="str">
            <v>COL_001672</v>
          </cell>
          <cell r="B754" t="str">
            <v>FLANGE BB45EMHG 6</v>
          </cell>
        </row>
        <row r="755">
          <cell r="A755" t="str">
            <v>COL_001673</v>
          </cell>
          <cell r="B755" t="str">
            <v>LOCK RIN 300 045 0014EM</v>
          </cell>
        </row>
        <row r="756">
          <cell r="A756" t="str">
            <v>COL_001674</v>
          </cell>
          <cell r="B756" t="str">
            <v>FLANGE DR 45</v>
          </cell>
        </row>
        <row r="757">
          <cell r="A757" t="str">
            <v>COL_001675</v>
          </cell>
          <cell r="B757" t="str">
            <v>DESTALONADOR DE IMPACTO ESCO 50235</v>
          </cell>
        </row>
        <row r="758">
          <cell r="A758" t="str">
            <v>COL_001676</v>
          </cell>
          <cell r="B758" t="str">
            <v>NEUMATICO 14.00 24 TR 78A VL</v>
          </cell>
        </row>
        <row r="759">
          <cell r="A759" t="str">
            <v>COL_001688</v>
          </cell>
          <cell r="B759" t="str">
            <v>PROTECTOR 110 9 1688</v>
          </cell>
        </row>
        <row r="760">
          <cell r="A760" t="str">
            <v>COL_001697</v>
          </cell>
          <cell r="B760" t="str">
            <v>EJE RASPA PINTILLA CIRCULAR 2 1/2  X 1</v>
          </cell>
        </row>
        <row r="761">
          <cell r="A761" t="str">
            <v>COL_001702</v>
          </cell>
          <cell r="B761" t="str">
            <v>CILINDRO BOTADOR 10 TON 8X1/8</v>
          </cell>
        </row>
        <row r="762">
          <cell r="A762" t="str">
            <v>COL_001703</v>
          </cell>
          <cell r="B762" t="str">
            <v>CHEETAH DE 8 GALONES, 150 LBS.</v>
          </cell>
        </row>
        <row r="763">
          <cell r="A763" t="str">
            <v>COL_001706</v>
          </cell>
          <cell r="B763" t="str">
            <v>RADIO PORTATIL</v>
          </cell>
        </row>
        <row r="764">
          <cell r="A764" t="str">
            <v>COL_001707</v>
          </cell>
          <cell r="B764" t="str">
            <v>TAPABOCAS DESECHABLE</v>
          </cell>
        </row>
        <row r="765">
          <cell r="A765" t="str">
            <v>COL_001717</v>
          </cell>
          <cell r="B765" t="str">
            <v>PALANCA DESMONTADORA KEN-TOOL T23A</v>
          </cell>
        </row>
        <row r="766">
          <cell r="A766" t="str">
            <v>COL_001718</v>
          </cell>
          <cell r="B766" t="str">
            <v>LLAVE PARA TUERCAS CAP NUT TX9 REF 52804</v>
          </cell>
        </row>
        <row r="767">
          <cell r="A767" t="str">
            <v>COL_001719</v>
          </cell>
          <cell r="B767" t="str">
            <v>LLAVE PARA TUERCAS CAP NUT WRENCHES TX10</v>
          </cell>
        </row>
        <row r="768">
          <cell r="A768" t="str">
            <v>COL_001720</v>
          </cell>
          <cell r="B768" t="str">
            <v>LLAVE PARA TUERCA CAP NUT WRENCHES TX12</v>
          </cell>
        </row>
        <row r="769">
          <cell r="A769" t="str">
            <v>COL_001723</v>
          </cell>
          <cell r="B769" t="str">
            <v>DADO DE IMPACTO 1  DE 1  PROTO</v>
          </cell>
        </row>
        <row r="770">
          <cell r="A770" t="str">
            <v>COL_001726</v>
          </cell>
          <cell r="B770" t="str">
            <v>DADO DE IMPACTO DE 13/16  CUADRANTE 1/2</v>
          </cell>
        </row>
        <row r="771">
          <cell r="A771" t="str">
            <v>COL_001727</v>
          </cell>
          <cell r="B771" t="str">
            <v>LIQUIDO VULCANIZANTE 500 ML 5059245</v>
          </cell>
        </row>
        <row r="772">
          <cell r="A772" t="str">
            <v>COL_001728</v>
          </cell>
          <cell r="B772" t="str">
            <v>DADO DE IMPACTO DE 7/8  CUADRANTE 1/2</v>
          </cell>
        </row>
        <row r="773">
          <cell r="A773" t="str">
            <v>COL_001730</v>
          </cell>
          <cell r="B773" t="str">
            <v>TORQUIMETRO  MANUAL DE 1/2</v>
          </cell>
        </row>
        <row r="774">
          <cell r="A774" t="str">
            <v>COL_001734</v>
          </cell>
          <cell r="B774" t="str">
            <v>IMPERMEABLE PANTALON Y CAMISA TALLA XXL</v>
          </cell>
        </row>
        <row r="775">
          <cell r="A775" t="str">
            <v>COL_001735</v>
          </cell>
          <cell r="B775" t="str">
            <v>CASCO STELPRO MONTAIN TIPO II GRIS</v>
          </cell>
        </row>
        <row r="776">
          <cell r="A776" t="str">
            <v>COL_001736</v>
          </cell>
          <cell r="B776" t="str">
            <v>ESCAFANDRA EN ALGODON</v>
          </cell>
        </row>
        <row r="777">
          <cell r="A777" t="str">
            <v>COL_001738</v>
          </cell>
          <cell r="B777" t="str">
            <v>CASCO STELPRO MONTAIN TIPO II BLANCO</v>
          </cell>
        </row>
        <row r="778">
          <cell r="A778" t="str">
            <v>COL_001739</v>
          </cell>
          <cell r="B778" t="str">
            <v>CASCO BLANCO TIPO II TAFILETE 6 PTOS RACHET BARBU. 4 PTOS</v>
          </cell>
        </row>
        <row r="779">
          <cell r="A779" t="str">
            <v>COL_001740</v>
          </cell>
          <cell r="B779" t="str">
            <v>GUANTE VAQUETA TIPO INGENIERO CORTO</v>
          </cell>
        </row>
        <row r="780">
          <cell r="A780" t="str">
            <v>COL_001741</v>
          </cell>
          <cell r="B780" t="str">
            <v>CASCO AZUL TIPO II TAFILETE 6 PTOS RACHET BARBU. 4 PTOS</v>
          </cell>
        </row>
        <row r="781">
          <cell r="A781" t="str">
            <v>COL_001742</v>
          </cell>
          <cell r="B781" t="str">
            <v>GUANTE KLEEGUA G60 ANTICORTE NIVEL 5 T-9</v>
          </cell>
        </row>
        <row r="782">
          <cell r="A782" t="str">
            <v>COL_001743</v>
          </cell>
          <cell r="B782" t="str">
            <v>GUANTES DE VAQUETA TIPO INGENIERO LARGOS</v>
          </cell>
        </row>
        <row r="783">
          <cell r="A783" t="str">
            <v>COL_001744</v>
          </cell>
          <cell r="B783" t="str">
            <v>GUANTE HYCRON 27-905</v>
          </cell>
        </row>
        <row r="784">
          <cell r="A784" t="str">
            <v>COL_001745</v>
          </cell>
          <cell r="B784" t="str">
            <v>IMPERMEABLE PANTALON Y CAMISA</v>
          </cell>
        </row>
        <row r="785">
          <cell r="A785" t="str">
            <v>COL_001746</v>
          </cell>
          <cell r="B785" t="str">
            <v>PREFILTRO 5N11</v>
          </cell>
        </row>
        <row r="786">
          <cell r="A786" t="str">
            <v>COL_001747</v>
          </cell>
          <cell r="B786" t="str">
            <v>PROTECTOR AUDITIVO T/COPA H6P3E NRR21</v>
          </cell>
        </row>
        <row r="787">
          <cell r="A787" t="str">
            <v>COL_001748</v>
          </cell>
          <cell r="B787" t="str">
            <v>RESPIRADOR MEDIA CARA 3M REF 7502</v>
          </cell>
        </row>
        <row r="788">
          <cell r="A788" t="str">
            <v>COL_001749</v>
          </cell>
          <cell r="B788" t="str">
            <v>RETENEDOR PARA FILTRO 501</v>
          </cell>
        </row>
        <row r="789">
          <cell r="A789" t="str">
            <v>COL_001750</v>
          </cell>
          <cell r="B789" t="str">
            <v>TIJERA PORTACANCADO</v>
          </cell>
        </row>
        <row r="790">
          <cell r="A790" t="str">
            <v>COL_001751</v>
          </cell>
          <cell r="B790" t="str">
            <v>VISOR EN POLICARBONATO</v>
          </cell>
        </row>
        <row r="791">
          <cell r="A791" t="str">
            <v>COL_001752</v>
          </cell>
          <cell r="B791" t="str">
            <v>ALCOHOL EN GALON</v>
          </cell>
        </row>
        <row r="792">
          <cell r="A792" t="str">
            <v>COL_001755</v>
          </cell>
          <cell r="B792" t="str">
            <v>REGULADOR DE AIRE DE 0-160 PSI DE 1/2</v>
          </cell>
        </row>
        <row r="793">
          <cell r="A793" t="str">
            <v>COL_001760</v>
          </cell>
          <cell r="B793" t="str">
            <v>BOTA DE SEGURIDAD STEEL WOMAN REF: 4006</v>
          </cell>
        </row>
        <row r="794">
          <cell r="A794" t="str">
            <v>COL_001765</v>
          </cell>
          <cell r="B794" t="str">
            <v>DESTALONADOR "STINGER", AME  11090</v>
          </cell>
        </row>
        <row r="795">
          <cell r="A795" t="str">
            <v>COL_001806</v>
          </cell>
          <cell r="B795" t="str">
            <v>NEUMATICO 7.50 16 TR177A</v>
          </cell>
        </row>
        <row r="796">
          <cell r="A796" t="str">
            <v>COL_001815</v>
          </cell>
          <cell r="B796" t="str">
            <v>PROTECTOR 1300/1400 24</v>
          </cell>
        </row>
        <row r="797">
          <cell r="A797" t="str">
            <v>COL_001821</v>
          </cell>
          <cell r="B797" t="str">
            <v>A.E.T. 125 TL 10 + VAL R2102 ANILLO MICH</v>
          </cell>
        </row>
        <row r="798">
          <cell r="A798" t="str">
            <v>COL_001822</v>
          </cell>
          <cell r="B798" t="str">
            <v>A.E.T. 175 TL 15 + VAL R2102+OBT R2110 M</v>
          </cell>
        </row>
        <row r="799">
          <cell r="A799" t="str">
            <v>COL_001830</v>
          </cell>
          <cell r="B799" t="str">
            <v>CUNA DE BLOQUEO EQ LIVIANO</v>
          </cell>
        </row>
        <row r="800">
          <cell r="A800" t="str">
            <v>COL_001835</v>
          </cell>
          <cell r="B800" t="str">
            <v>PROTECTOR 14.00 24</v>
          </cell>
        </row>
        <row r="801">
          <cell r="A801" t="str">
            <v>COL_001846</v>
          </cell>
          <cell r="B801" t="str">
            <v>PISTOLA DE IMPACTO 1/2</v>
          </cell>
        </row>
        <row r="802">
          <cell r="A802" t="str">
            <v>COL_001897</v>
          </cell>
          <cell r="B802" t="str">
            <v>RELLENO GEL ANTI PINCHAZO</v>
          </cell>
        </row>
        <row r="803">
          <cell r="A803" t="str">
            <v>COL_001900</v>
          </cell>
          <cell r="B803" t="str">
            <v>PARCHE NEUMATICO T 4 VULCAFLEX</v>
          </cell>
        </row>
        <row r="804">
          <cell r="A804" t="str">
            <v>COL_001901</v>
          </cell>
          <cell r="B804" t="str">
            <v>PARCHE REC 142 VULCAFLEX</v>
          </cell>
        </row>
        <row r="805">
          <cell r="A805" t="str">
            <v>COL_001908</v>
          </cell>
          <cell r="B805" t="str">
            <v>R LLANTA 315/80R22.5 XTEB</v>
          </cell>
        </row>
        <row r="806">
          <cell r="A806" t="str">
            <v>COL_001915</v>
          </cell>
          <cell r="B806" t="str">
            <v>23.1 26 16 PR 329 R3 TL ALL/IND</v>
          </cell>
        </row>
        <row r="807">
          <cell r="A807" t="str">
            <v>COL_001930</v>
          </cell>
          <cell r="B807" t="str">
            <v>LEZNA INSPECCIONADORA</v>
          </cell>
        </row>
        <row r="808">
          <cell r="A808" t="str">
            <v>COL_001932</v>
          </cell>
          <cell r="B808" t="str">
            <v>PINZA / TENAZA</v>
          </cell>
        </row>
        <row r="809">
          <cell r="A809" t="str">
            <v>COL_001933</v>
          </cell>
          <cell r="B809" t="str">
            <v>CUCHILLO PUNTA DE GANCHO</v>
          </cell>
        </row>
        <row r="810">
          <cell r="A810" t="str">
            <v>COL_001941</v>
          </cell>
          <cell r="B810" t="str">
            <v>175/65 R14 82H ENERGY XM2</v>
          </cell>
        </row>
        <row r="811">
          <cell r="A811" t="str">
            <v>COL_001950</v>
          </cell>
          <cell r="B811" t="str">
            <v>R LLANTA 11 R 22.5 XTEB</v>
          </cell>
        </row>
        <row r="812">
          <cell r="A812" t="str">
            <v>COL_001956</v>
          </cell>
          <cell r="B812" t="str">
            <v>R LLANTA 295/80 R 22.5 DIRECCIONAL</v>
          </cell>
        </row>
        <row r="813">
          <cell r="A813" t="str">
            <v>COL_001959</v>
          </cell>
          <cell r="B813" t="str">
            <v>R LLANTA 12 R 22.5 XZH</v>
          </cell>
        </row>
        <row r="814">
          <cell r="A814" t="str">
            <v>COL_001961</v>
          </cell>
          <cell r="B814" t="str">
            <v>R LLANTA 26.5 R 25 E3/L3</v>
          </cell>
        </row>
        <row r="815">
          <cell r="A815" t="str">
            <v>COL_001978</v>
          </cell>
          <cell r="B815" t="str">
            <v>CAUCHO AUTOVULCANIZANTE A + B</v>
          </cell>
        </row>
        <row r="816">
          <cell r="A816" t="str">
            <v>COL_001980</v>
          </cell>
          <cell r="B816" t="str">
            <v>205/75 R 14 109Q AGILIS</v>
          </cell>
        </row>
        <row r="817">
          <cell r="A817" t="str">
            <v>COL_001981</v>
          </cell>
          <cell r="B817" t="str">
            <v>23.1-26 R 2 TACON ALTO 10 LONAS</v>
          </cell>
        </row>
        <row r="818">
          <cell r="A818" t="str">
            <v>COL_001987</v>
          </cell>
          <cell r="B818" t="str">
            <v>HULE COJIN NEGRO POR KILO</v>
          </cell>
        </row>
        <row r="819">
          <cell r="A819" t="str">
            <v>COL_001990</v>
          </cell>
          <cell r="B819" t="str">
            <v>R LLANTA 11.00 20 DVS</v>
          </cell>
        </row>
        <row r="820">
          <cell r="A820" t="str">
            <v>COL_001992</v>
          </cell>
          <cell r="B820" t="str">
            <v>90/90  21</v>
          </cell>
        </row>
        <row r="821">
          <cell r="A821" t="str">
            <v>COL_002002</v>
          </cell>
          <cell r="B821" t="str">
            <v>RIN DE ALUMINIO 22.5X9.00 MARCA ALCOA</v>
          </cell>
        </row>
        <row r="822">
          <cell r="A822" t="str">
            <v>COL_002003</v>
          </cell>
          <cell r="B822" t="str">
            <v>12 R 22.5 M840 BRIDGESTONE</v>
          </cell>
        </row>
        <row r="823">
          <cell r="A823" t="str">
            <v>COL_002008</v>
          </cell>
          <cell r="B823" t="str">
            <v>MANGUERA FLEXIBLE MTS 1/2  R 760</v>
          </cell>
        </row>
        <row r="824">
          <cell r="A824" t="str">
            <v>COL_002019</v>
          </cell>
          <cell r="B824" t="str">
            <v>12 R 22.5 L317</v>
          </cell>
        </row>
        <row r="825">
          <cell r="A825" t="str">
            <v>COL_002021</v>
          </cell>
          <cell r="B825" t="str">
            <v>7.50 16 PIONERA LIMACAUCHO</v>
          </cell>
        </row>
        <row r="826">
          <cell r="A826" t="str">
            <v>COL_002022</v>
          </cell>
          <cell r="B826" t="str">
            <v>7.50 16 EXTRA TD 440 LIMACAUCHO</v>
          </cell>
        </row>
        <row r="827">
          <cell r="A827" t="str">
            <v>COL_002033</v>
          </cell>
          <cell r="B827" t="str">
            <v>285/70 R19.5 XMD TL 146/144LVG</v>
          </cell>
        </row>
        <row r="828">
          <cell r="A828" t="str">
            <v>COL_002044</v>
          </cell>
          <cell r="B828" t="str">
            <v>265/70 R 17 YOKOHAMA</v>
          </cell>
        </row>
        <row r="829">
          <cell r="A829" t="str">
            <v>COL_002048</v>
          </cell>
          <cell r="B829" t="str">
            <v>7.00 15 SET PIONERA LIMACAUCHO</v>
          </cell>
        </row>
        <row r="830">
          <cell r="A830" t="str">
            <v>COL_002053</v>
          </cell>
          <cell r="B830" t="str">
            <v>BASE TAPON ROSCADA PARA VALVULAS C 10</v>
          </cell>
        </row>
        <row r="831">
          <cell r="A831" t="str">
            <v>COL_002064</v>
          </cell>
          <cell r="B831" t="str">
            <v>7.50 16 CORDILLERA TT 14 PR LIMACAUCHO</v>
          </cell>
        </row>
        <row r="832">
          <cell r="A832" t="str">
            <v>COL_002067</v>
          </cell>
          <cell r="B832" t="str">
            <v>PROTECTOR 20.5 25</v>
          </cell>
        </row>
        <row r="833">
          <cell r="A833" t="str">
            <v>COL_002079</v>
          </cell>
          <cell r="B833" t="str">
            <v>NEUMATICO KR 16 TR13A VCP (6.50 16)</v>
          </cell>
        </row>
        <row r="834">
          <cell r="A834" t="str">
            <v>COL_002087</v>
          </cell>
          <cell r="B834" t="str">
            <v>EJE FLEXIBLE 10 MM PS130088</v>
          </cell>
        </row>
        <row r="835">
          <cell r="A835" t="str">
            <v>COL_002090</v>
          </cell>
          <cell r="B835" t="str">
            <v>7.00 15 SET TZ500 DIRECCIONAL LIMACAUCHO</v>
          </cell>
        </row>
        <row r="836">
          <cell r="A836" t="str">
            <v>COL_002092</v>
          </cell>
          <cell r="B836" t="str">
            <v>NEUMATICO 23.5 25</v>
          </cell>
        </row>
        <row r="837">
          <cell r="A837" t="str">
            <v>COL_002095</v>
          </cell>
          <cell r="B837" t="str">
            <v>NEUMATICO 13.00 24 TR177A VL</v>
          </cell>
        </row>
        <row r="838">
          <cell r="A838" t="str">
            <v>COL_002103</v>
          </cell>
          <cell r="B838" t="str">
            <v>11.00 20 SET DX 30 DIRECCIONAL LIMACAUCH</v>
          </cell>
        </row>
        <row r="839">
          <cell r="A839" t="str">
            <v>COL_002135</v>
          </cell>
          <cell r="B839" t="str">
            <v>BOLSA DE AIRE PLANA 54 x 20</v>
          </cell>
        </row>
        <row r="840">
          <cell r="A840" t="str">
            <v>COL_002143</v>
          </cell>
          <cell r="B840" t="str">
            <v>9.00 20 SET EXTRA TD 440</v>
          </cell>
        </row>
        <row r="841">
          <cell r="A841" t="str">
            <v>COL_002153</v>
          </cell>
          <cell r="B841" t="str">
            <v>NEUMATICO 14.00 24 VC Icollantas</v>
          </cell>
        </row>
        <row r="842">
          <cell r="A842" t="str">
            <v>COL_002161</v>
          </cell>
          <cell r="B842" t="str">
            <v>NEUMATICO 13.6 38</v>
          </cell>
        </row>
        <row r="843">
          <cell r="A843" t="str">
            <v>COL_002165</v>
          </cell>
          <cell r="B843" t="str">
            <v>R LLANTA 19.5 L 24 HRL L3</v>
          </cell>
        </row>
        <row r="844">
          <cell r="A844" t="str">
            <v>COL_002190</v>
          </cell>
          <cell r="B844" t="str">
            <v>215/75 R 17.5 126/124M TRACCION KORMORAN</v>
          </cell>
        </row>
        <row r="845">
          <cell r="A845" t="str">
            <v>COL_002196</v>
          </cell>
          <cell r="B845" t="str">
            <v>11 R 22.5 M 857</v>
          </cell>
        </row>
        <row r="846">
          <cell r="A846" t="str">
            <v>COL_002200</v>
          </cell>
          <cell r="B846" t="str">
            <v>710/70 R 38 R 1 FIRESTONE</v>
          </cell>
        </row>
        <row r="847">
          <cell r="A847" t="str">
            <v>COL_002203</v>
          </cell>
          <cell r="B847" t="str">
            <v>13 R 22.5 L317</v>
          </cell>
        </row>
        <row r="848">
          <cell r="A848" t="str">
            <v>COL_002206</v>
          </cell>
          <cell r="B848" t="str">
            <v>CRAYON AMARILLO</v>
          </cell>
        </row>
        <row r="849">
          <cell r="A849" t="str">
            <v>COL_002207</v>
          </cell>
          <cell r="B849" t="str">
            <v>30.5 L X 32 TD 8 R2</v>
          </cell>
        </row>
        <row r="850">
          <cell r="A850" t="str">
            <v>COL_002234</v>
          </cell>
          <cell r="B850" t="str">
            <v>TAPON ORIFICIO DE LLANTA N 1012S</v>
          </cell>
        </row>
        <row r="851">
          <cell r="A851" t="str">
            <v>COL_002236</v>
          </cell>
          <cell r="B851" t="str">
            <v>GUIA DE DESGASTE FLANGE 6057 P/N782 000</v>
          </cell>
        </row>
        <row r="852">
          <cell r="A852" t="str">
            <v>COL_002237</v>
          </cell>
          <cell r="B852" t="str">
            <v>GUIA DE DESGASTE FLANGE 5063 P/N782 000</v>
          </cell>
        </row>
        <row r="853">
          <cell r="A853" t="str">
            <v>COL_002238</v>
          </cell>
          <cell r="B853" t="str">
            <v>GUIA DE DESGASTE ANILLO/O RING P/N782 00</v>
          </cell>
        </row>
        <row r="854">
          <cell r="A854" t="str">
            <v>COL_002239</v>
          </cell>
          <cell r="B854" t="str">
            <v>RIN 22.5 x 9</v>
          </cell>
        </row>
        <row r="855">
          <cell r="A855" t="str">
            <v>COL_002243</v>
          </cell>
          <cell r="B855" t="str">
            <v>265/65 R 17 112S H/P DUELER</v>
          </cell>
        </row>
        <row r="856">
          <cell r="A856" t="str">
            <v>COL_002249</v>
          </cell>
          <cell r="B856" t="str">
            <v>HULE COJIN NEGRO 1x500 5161009</v>
          </cell>
        </row>
        <row r="857">
          <cell r="A857" t="str">
            <v>COL_002251</v>
          </cell>
          <cell r="B857" t="str">
            <v>LIQUIDO BUFFER 250 ML 5059702</v>
          </cell>
        </row>
        <row r="858">
          <cell r="A858" t="str">
            <v>COL_002256</v>
          </cell>
          <cell r="B858" t="str">
            <v>TACO MECHA AUTOMOVIL x 60</v>
          </cell>
        </row>
        <row r="859">
          <cell r="A859" t="str">
            <v>COL_002257</v>
          </cell>
          <cell r="B859" t="str">
            <v>TACO MECHA DE CAMION x 30</v>
          </cell>
        </row>
        <row r="860">
          <cell r="A860" t="str">
            <v>COL_002267</v>
          </cell>
          <cell r="B860" t="str">
            <v>CAUCHO CORDON VIPAL X 6 MM</v>
          </cell>
        </row>
        <row r="861">
          <cell r="A861" t="str">
            <v>COL_002275</v>
          </cell>
          <cell r="B861" t="str">
            <v>315/80 R 22.5 M857</v>
          </cell>
        </row>
        <row r="862">
          <cell r="A862" t="str">
            <v>COL_002280</v>
          </cell>
          <cell r="B862" t="str">
            <v>12 16.5 PN 16 10PR TL</v>
          </cell>
        </row>
        <row r="863">
          <cell r="A863" t="str">
            <v>COL_002285</v>
          </cell>
          <cell r="B863" t="str">
            <v>R LLANTA 18.00 25</v>
          </cell>
        </row>
        <row r="864">
          <cell r="A864" t="str">
            <v>COL_002286</v>
          </cell>
          <cell r="B864" t="str">
            <v>R LLANTA 12R22.5 VZH</v>
          </cell>
        </row>
        <row r="865">
          <cell r="A865" t="str">
            <v>COL_002287</v>
          </cell>
          <cell r="B865" t="str">
            <v>VALVULA 7 7/8 15 GRADOS CAT REF N 1538B</v>
          </cell>
        </row>
        <row r="866">
          <cell r="A866" t="str">
            <v>COL_002291</v>
          </cell>
          <cell r="B866" t="str">
            <v>7.00 R 16 CHM 189</v>
          </cell>
        </row>
        <row r="867">
          <cell r="A867" t="str">
            <v>COL_002292</v>
          </cell>
          <cell r="B867" t="str">
            <v>23.1-34 R 2 14 PR</v>
          </cell>
        </row>
        <row r="868">
          <cell r="A868" t="str">
            <v>COL_002299</v>
          </cell>
          <cell r="B868" t="str">
            <v>O RING RIN 51  DE 3/8 OR 351T</v>
          </cell>
        </row>
        <row r="869">
          <cell r="A869" t="str">
            <v>COL_002309</v>
          </cell>
          <cell r="B869" t="str">
            <v>295/80 R 22.5 ST250 TL 152/148 MVG GO</v>
          </cell>
        </row>
        <row r="870">
          <cell r="A870" t="str">
            <v>COL_002317</v>
          </cell>
          <cell r="B870" t="str">
            <v>15 19.5 PR14 L 2 LANDE</v>
          </cell>
        </row>
        <row r="871">
          <cell r="A871" t="str">
            <v>COL_002322</v>
          </cell>
          <cell r="B871" t="str">
            <v>PROTECTOR 1600 x 20</v>
          </cell>
        </row>
        <row r="872">
          <cell r="A872" t="str">
            <v>COL_002360</v>
          </cell>
          <cell r="B872" t="str">
            <v>PARCHE BIAS PATCH B9x9</v>
          </cell>
        </row>
        <row r="873">
          <cell r="A873" t="str">
            <v>COL_002361</v>
          </cell>
          <cell r="B873" t="str">
            <v>PARCHE BIAS PATCH BC10x10</v>
          </cell>
        </row>
        <row r="874">
          <cell r="A874" t="str">
            <v>COL_002362</v>
          </cell>
          <cell r="B874" t="str">
            <v>PARCHE BIAS PATCH C5x12K</v>
          </cell>
        </row>
        <row r="875">
          <cell r="A875" t="str">
            <v>COL_002364</v>
          </cell>
          <cell r="B875" t="str">
            <v>PARCHE BIAS PATCH B11x11</v>
          </cell>
        </row>
        <row r="876">
          <cell r="A876" t="str">
            <v>COL_002365</v>
          </cell>
          <cell r="B876" t="str">
            <v>PARCHE BIAS PATCH BC12x12</v>
          </cell>
        </row>
        <row r="877">
          <cell r="A877" t="str">
            <v>COL_002366</v>
          </cell>
          <cell r="B877" t="str">
            <v>PARCHE BIAS PATCH BC16x16</v>
          </cell>
        </row>
        <row r="878">
          <cell r="A878" t="str">
            <v>COL_002367</v>
          </cell>
          <cell r="B878" t="str">
            <v>PARCHE BIAS PATCH BC17x17</v>
          </cell>
        </row>
        <row r="879">
          <cell r="A879" t="str">
            <v>COL_002368</v>
          </cell>
          <cell r="B879" t="str">
            <v>PARCHE 57  63  CROWN PATCH</v>
          </cell>
        </row>
        <row r="880">
          <cell r="A880" t="str">
            <v>COL_002370</v>
          </cell>
          <cell r="B880" t="str">
            <v>PARCHE SW 57</v>
          </cell>
        </row>
        <row r="881">
          <cell r="A881" t="str">
            <v>COL_002371</v>
          </cell>
          <cell r="B881" t="str">
            <v>PARCHE SW 49  51</v>
          </cell>
        </row>
        <row r="882">
          <cell r="A882" t="str">
            <v>COL_002372</v>
          </cell>
          <cell r="B882" t="str">
            <v>PARCHE SW 49  51  CROWN</v>
          </cell>
        </row>
        <row r="883">
          <cell r="A883" t="str">
            <v>COL_002374</v>
          </cell>
          <cell r="B883" t="str">
            <v>7.50 15 SET PIONERA</v>
          </cell>
        </row>
        <row r="884">
          <cell r="A884" t="str">
            <v>COL_002445</v>
          </cell>
          <cell r="B884" t="str">
            <v>PARCHE CONVENCIONAL ED 10</v>
          </cell>
        </row>
        <row r="885">
          <cell r="A885" t="str">
            <v>COL_002460</v>
          </cell>
          <cell r="B885" t="str">
            <v>EXTRUDER GIGANTE BOSCH 750 WATT</v>
          </cell>
        </row>
        <row r="886">
          <cell r="A886" t="str">
            <v>COL_002754</v>
          </cell>
          <cell r="B886" t="str">
            <v>255/70 R 16 DUELER HT</v>
          </cell>
        </row>
        <row r="887">
          <cell r="A887" t="str">
            <v>COL_002768</v>
          </cell>
          <cell r="B887" t="str">
            <v>7.50 R16 BRIDGESTONE M857</v>
          </cell>
        </row>
        <row r="888">
          <cell r="A888" t="str">
            <v>COL_002785</v>
          </cell>
          <cell r="B888" t="str">
            <v>355/55 D625 14L - R4 SPEEDWAYS</v>
          </cell>
        </row>
        <row r="889">
          <cell r="A889" t="str">
            <v>COL_002832</v>
          </cell>
          <cell r="B889" t="str">
            <v>PARCHE BIAS PATCH 13X13</v>
          </cell>
        </row>
        <row r="890">
          <cell r="A890" t="str">
            <v>COL_002833</v>
          </cell>
          <cell r="B890" t="str">
            <v>PARCHE BIAS PATCH 14X14</v>
          </cell>
        </row>
        <row r="891">
          <cell r="A891" t="str">
            <v>COL_002834</v>
          </cell>
          <cell r="B891" t="str">
            <v>A.E.T. 165 TL15 + VAL R2102 MICHELIN</v>
          </cell>
        </row>
        <row r="892">
          <cell r="A892" t="str">
            <v>COL_002835</v>
          </cell>
          <cell r="B892" t="str">
            <v>PARCHE UNIVERSAL UP-3 VFP-8</v>
          </cell>
        </row>
        <row r="893">
          <cell r="A893" t="str">
            <v>COL_002836</v>
          </cell>
          <cell r="B893" t="str">
            <v>PARCHE CONVENCIONAL VULCAFLEX VF-07</v>
          </cell>
        </row>
        <row r="894">
          <cell r="A894" t="str">
            <v>COL_002837</v>
          </cell>
          <cell r="B894" t="str">
            <v>PARCHE NEUMATICO VULCAFLEX T-1</v>
          </cell>
        </row>
        <row r="895">
          <cell r="A895" t="str">
            <v>COL_002838</v>
          </cell>
          <cell r="B895" t="str">
            <v>195/55 R 15 TURANZA ER300</v>
          </cell>
        </row>
        <row r="896">
          <cell r="A896" t="str">
            <v>COL_002861</v>
          </cell>
          <cell r="B896" t="str">
            <v>NEUMATICO 21.00 x 25</v>
          </cell>
        </row>
        <row r="897">
          <cell r="A897" t="str">
            <v>COL_002862</v>
          </cell>
          <cell r="B897" t="str">
            <v>18.00 25 40PR D/M E4</v>
          </cell>
        </row>
        <row r="898">
          <cell r="A898" t="str">
            <v>COL_002877</v>
          </cell>
          <cell r="B898" t="str">
            <v>MARTILLO DE BRONCE PROTO 3.8 LBS J1431G</v>
          </cell>
        </row>
        <row r="899">
          <cell r="A899" t="str">
            <v>COL_002879</v>
          </cell>
          <cell r="B899" t="str">
            <v>R LLANTA 280/75 R 22.5 XTEB</v>
          </cell>
        </row>
        <row r="900">
          <cell r="A900" t="str">
            <v>COL_002885</v>
          </cell>
          <cell r="B900" t="str">
            <v>LT235/85 R 16 G001C GEOLANDAR M/T</v>
          </cell>
        </row>
        <row r="901">
          <cell r="A901" t="str">
            <v>COL_002887</v>
          </cell>
          <cell r="B901" t="str">
            <v>23.1   26 C1 LISA</v>
          </cell>
        </row>
        <row r="902">
          <cell r="A902" t="str">
            <v>COL_002897</v>
          </cell>
          <cell r="B902" t="str">
            <v>255/70 R 16 111T TL LTX FORCE</v>
          </cell>
        </row>
        <row r="903">
          <cell r="A903" t="str">
            <v>COL_002901</v>
          </cell>
          <cell r="B903" t="str">
            <v>12 - 16.5 14PR POWER TRAX HD BKT</v>
          </cell>
        </row>
        <row r="904">
          <cell r="A904" t="str">
            <v>COL_002908</v>
          </cell>
          <cell r="B904" t="str">
            <v>12 R 22.5 L355 BRIDGESTONE</v>
          </cell>
        </row>
        <row r="905">
          <cell r="A905" t="str">
            <v>COL_002910</v>
          </cell>
          <cell r="B905" t="str">
            <v>255/70 R 16 DESTINATION</v>
          </cell>
        </row>
        <row r="906">
          <cell r="A906" t="str">
            <v>COL_002912</v>
          </cell>
          <cell r="B906" t="str">
            <v>RIN 8.25 x 15</v>
          </cell>
        </row>
        <row r="907">
          <cell r="A907" t="str">
            <v>COL_002945</v>
          </cell>
          <cell r="B907" t="str">
            <v>NEUMATICO 12.00   24 MICHELIN</v>
          </cell>
        </row>
        <row r="908">
          <cell r="A908" t="str">
            <v>COL_002953</v>
          </cell>
          <cell r="B908" t="str">
            <v>TACO PARCHE 1/2</v>
          </cell>
        </row>
        <row r="909">
          <cell r="A909" t="str">
            <v>COL_002958</v>
          </cell>
          <cell r="B909" t="str">
            <v>18.00-25 40 PR CONTAINER MASTER</v>
          </cell>
        </row>
        <row r="910">
          <cell r="A910" t="str">
            <v>COL_002959</v>
          </cell>
          <cell r="B910" t="str">
            <v>14.00 24 28 PR CONTAINER MASTER</v>
          </cell>
        </row>
        <row r="911">
          <cell r="A911" t="str">
            <v>COL_002973</v>
          </cell>
          <cell r="B911" t="str">
            <v>LT285/70 R 17 TL ALL TERRAIN T/A KO2</v>
          </cell>
        </row>
        <row r="912">
          <cell r="A912" t="str">
            <v>COL_002979</v>
          </cell>
          <cell r="B912" t="str">
            <v>R LLANTA 12.00 R 20 ADT</v>
          </cell>
        </row>
        <row r="913">
          <cell r="A913" t="str">
            <v>COL_002980</v>
          </cell>
          <cell r="B913" t="str">
            <v>315/80 R 22.5 RCTRLS TL 156/150</v>
          </cell>
        </row>
        <row r="914">
          <cell r="A914" t="str">
            <v>COL_002990</v>
          </cell>
          <cell r="B914" t="str">
            <v>PARCHE REC 146 VULCAFLEX</v>
          </cell>
        </row>
        <row r="915">
          <cell r="A915" t="str">
            <v>COL_002994</v>
          </cell>
          <cell r="B915" t="str">
            <v>R LLANTA 14.00 R 24</v>
          </cell>
        </row>
        <row r="916">
          <cell r="A916" t="str">
            <v>COL_003005</v>
          </cell>
          <cell r="B916" t="str">
            <v>295/80R22.5 FS400 II CZ</v>
          </cell>
        </row>
        <row r="917">
          <cell r="A917" t="str">
            <v>COL_003020</v>
          </cell>
          <cell r="B917" t="str">
            <v>11.00 20 16L SET EXT TD 440 TRAC</v>
          </cell>
        </row>
        <row r="918">
          <cell r="A918" t="str">
            <v>COL_003027</v>
          </cell>
          <cell r="B918" t="str">
            <v>RIN 12 x 16.5</v>
          </cell>
        </row>
        <row r="919">
          <cell r="A919" t="str">
            <v>COL_003030</v>
          </cell>
          <cell r="B919" t="str">
            <v>195/55 R 15 85V TL PRIMA TG</v>
          </cell>
        </row>
        <row r="920">
          <cell r="A920" t="str">
            <v>COL_003050</v>
          </cell>
          <cell r="B920" t="str">
            <v>225/75 15 SC20 S MILE+</v>
          </cell>
        </row>
        <row r="921">
          <cell r="A921" t="str">
            <v>COL_003051</v>
          </cell>
          <cell r="B921" t="str">
            <v>6.50 10 SC20 S MILE+</v>
          </cell>
        </row>
        <row r="922">
          <cell r="A922" t="str">
            <v>COL_003055</v>
          </cell>
          <cell r="B922" t="str">
            <v>18.4   30 PD 22 8PR TT R2</v>
          </cell>
        </row>
        <row r="923">
          <cell r="A923" t="str">
            <v>COL_003079</v>
          </cell>
          <cell r="B923" t="str">
            <v>10.00 20 TH 200 DIRECCIONAL LIMA CAUCHO</v>
          </cell>
        </row>
        <row r="924">
          <cell r="A924" t="str">
            <v>COL_003080</v>
          </cell>
          <cell r="B924" t="str">
            <v>10.00 20 EXTRA TD 440 TRACCION LC</v>
          </cell>
        </row>
        <row r="925">
          <cell r="A925" t="str">
            <v>COL_003087</v>
          </cell>
          <cell r="B925" t="str">
            <v>CELDAS BASCULA</v>
          </cell>
        </row>
        <row r="926">
          <cell r="A926" t="str">
            <v>COL_003090</v>
          </cell>
          <cell r="B926" t="str">
            <v>355/65 R 15 XZM STABIL TL170 A5</v>
          </cell>
        </row>
        <row r="927">
          <cell r="A927" t="str">
            <v>COL_003125</v>
          </cell>
          <cell r="B927" t="str">
            <v>NEUMATICO 18.00 25</v>
          </cell>
        </row>
        <row r="928">
          <cell r="A928" t="str">
            <v>COL_003127</v>
          </cell>
          <cell r="B928" t="str">
            <v>PROTECTOR 24/25 8.5</v>
          </cell>
        </row>
        <row r="929">
          <cell r="A929" t="str">
            <v>COL_003128</v>
          </cell>
          <cell r="B929" t="str">
            <v>PROTECTOR 18.00 R 20/25</v>
          </cell>
        </row>
        <row r="930">
          <cell r="A930" t="str">
            <v>COL_003130</v>
          </cell>
          <cell r="B930" t="str">
            <v>PROTECTOR R 16 x 7  RENOBOY</v>
          </cell>
        </row>
        <row r="931">
          <cell r="A931" t="str">
            <v>COL_003131</v>
          </cell>
          <cell r="B931" t="str">
            <v>13/80 R 20 E 20 PIL XLC (CHINA)</v>
          </cell>
        </row>
        <row r="932">
          <cell r="A932" t="str">
            <v>COL_003144</v>
          </cell>
          <cell r="B932" t="str">
            <v>R LLANTA 10.00 R 20 AD</v>
          </cell>
        </row>
        <row r="933">
          <cell r="A933" t="str">
            <v>COL_003146</v>
          </cell>
          <cell r="B933" t="str">
            <v>295/80 R 22.5 M840</v>
          </cell>
        </row>
        <row r="934">
          <cell r="A934" t="str">
            <v>COL_003149</v>
          </cell>
          <cell r="B934" t="str">
            <v>11.00 20 TH 200</v>
          </cell>
        </row>
        <row r="935">
          <cell r="A935" t="str">
            <v>COL_003178</v>
          </cell>
          <cell r="B935" t="str">
            <v>TAPON MACHO DE 1/2 NPT</v>
          </cell>
        </row>
        <row r="936">
          <cell r="A936" t="str">
            <v>COL_003184</v>
          </cell>
          <cell r="B936" t="str">
            <v>7.00 R 16 LAR 959</v>
          </cell>
        </row>
        <row r="937">
          <cell r="A937" t="str">
            <v>COL_003186</v>
          </cell>
          <cell r="B937" t="str">
            <v>GUAYA ANTILATIGO 1/8 x 50 CMS</v>
          </cell>
        </row>
        <row r="938">
          <cell r="A938" t="str">
            <v>COL_003200</v>
          </cell>
          <cell r="B938" t="str">
            <v>12 R 22.5 CROSS CONTROL D</v>
          </cell>
        </row>
        <row r="939">
          <cell r="A939" t="str">
            <v>COL_003208</v>
          </cell>
          <cell r="B939" t="str">
            <v>FILTRO PARA DESINFLADOR EX1060</v>
          </cell>
        </row>
        <row r="940">
          <cell r="A940" t="str">
            <v>COL_003209</v>
          </cell>
          <cell r="B940" t="str">
            <v>225/70 R 19.5 HDR</v>
          </cell>
        </row>
        <row r="941">
          <cell r="A941" t="str">
            <v>COL_003220</v>
          </cell>
          <cell r="B941" t="str">
            <v>SUJETADOR PORTABROCAS Y SINCEL</v>
          </cell>
        </row>
        <row r="942">
          <cell r="A942" t="str">
            <v>COL_003228</v>
          </cell>
          <cell r="B942" t="str">
            <v>26 x 9   12</v>
          </cell>
        </row>
        <row r="943">
          <cell r="A943" t="str">
            <v>COL_003229</v>
          </cell>
          <cell r="B943" t="str">
            <v>26 x 12 x 12</v>
          </cell>
        </row>
        <row r="944">
          <cell r="A944" t="str">
            <v>COL_003231</v>
          </cell>
          <cell r="B944" t="str">
            <v>SILENCIADOR IN 80A B050121005</v>
          </cell>
        </row>
        <row r="945">
          <cell r="A945" t="str">
            <v>COL_003251</v>
          </cell>
          <cell r="B945" t="str">
            <v>RIN 17.5 x 6.5 DE 6 PERNOS</v>
          </cell>
        </row>
        <row r="946">
          <cell r="A946" t="str">
            <v>COL_003252</v>
          </cell>
          <cell r="B946" t="str">
            <v>385/65 R 22.5 18 M854</v>
          </cell>
        </row>
        <row r="947">
          <cell r="A947" t="str">
            <v>COL_003255</v>
          </cell>
          <cell r="B947" t="str">
            <v>6.00 9 SC20 S MILE +</v>
          </cell>
        </row>
        <row r="948">
          <cell r="A948" t="str">
            <v>COL_003289</v>
          </cell>
          <cell r="B948" t="str">
            <v>10.00 20 T494</v>
          </cell>
        </row>
        <row r="949">
          <cell r="A949" t="str">
            <v>COL_003300</v>
          </cell>
          <cell r="B949" t="str">
            <v>CORDON REP CORONA</v>
          </cell>
        </row>
        <row r="950">
          <cell r="A950" t="str">
            <v>COL_003301</v>
          </cell>
          <cell r="B950" t="str">
            <v>LAMINA DE COJIN DE 10.25 DE ANCHO</v>
          </cell>
        </row>
        <row r="951">
          <cell r="A951" t="str">
            <v>COL_003302</v>
          </cell>
          <cell r="B951" t="str">
            <v>CEMENTO X 5 GAL AM</v>
          </cell>
        </row>
        <row r="952">
          <cell r="A952" t="str">
            <v>COL_003313</v>
          </cell>
          <cell r="B952" t="str">
            <v>NEUMATICO 16.00 25</v>
          </cell>
        </row>
        <row r="953">
          <cell r="A953" t="str">
            <v>COL_003322</v>
          </cell>
          <cell r="B953" t="str">
            <v>CORDON REP COSTADO</v>
          </cell>
        </row>
        <row r="954">
          <cell r="A954" t="str">
            <v>COL_003323</v>
          </cell>
          <cell r="B954" t="str">
            <v>CORDON REP PESTANA</v>
          </cell>
        </row>
        <row r="955">
          <cell r="A955" t="str">
            <v>COL_003334</v>
          </cell>
          <cell r="B955" t="str">
            <v>295/80 R 22.5 M 729</v>
          </cell>
        </row>
        <row r="956">
          <cell r="A956" t="str">
            <v>COL_003344</v>
          </cell>
          <cell r="B956" t="str">
            <v>19.5   24 R 4</v>
          </cell>
        </row>
        <row r="957">
          <cell r="A957" t="str">
            <v>COL_003364</v>
          </cell>
          <cell r="B957" t="str">
            <v>ULTRASEAL   PAIL MINING</v>
          </cell>
        </row>
        <row r="958">
          <cell r="A958" t="str">
            <v>COL_003365</v>
          </cell>
          <cell r="B958" t="str">
            <v>BOMBA MANUAL ULTRASEAL</v>
          </cell>
        </row>
        <row r="959">
          <cell r="A959" t="str">
            <v>COL_003367</v>
          </cell>
          <cell r="B959" t="str">
            <v>295/80 R 22.5 R 268 152/148M</v>
          </cell>
        </row>
        <row r="960">
          <cell r="A960" t="str">
            <v>COL_003384</v>
          </cell>
          <cell r="B960" t="str">
            <v>12.00 R 20 176A5 TL RT20</v>
          </cell>
        </row>
        <row r="961">
          <cell r="A961" t="str">
            <v>COL_003396</v>
          </cell>
          <cell r="B961" t="str">
            <v>SEGURO PARA DADO DE 33MM RR10034</v>
          </cell>
        </row>
        <row r="962">
          <cell r="A962" t="str">
            <v>COL_003441</v>
          </cell>
          <cell r="B962" t="str">
            <v>R LLANTA 315/80 R 22.5 DM2</v>
          </cell>
        </row>
        <row r="963">
          <cell r="A963" t="str">
            <v>COL_003446</v>
          </cell>
          <cell r="B963" t="str">
            <v>18.00 25 40 PR C/M E3 SIMEX</v>
          </cell>
        </row>
        <row r="964">
          <cell r="A964" t="str">
            <v>COL_003447</v>
          </cell>
          <cell r="B964" t="str">
            <v>12.00   24 20PR SCM L5S TT CONHS</v>
          </cell>
        </row>
        <row r="965">
          <cell r="A965" t="str">
            <v>COL_003449</v>
          </cell>
          <cell r="B965" t="str">
            <v>18.00   25 32PR SCM L5S TL CONHS</v>
          </cell>
        </row>
        <row r="966">
          <cell r="A966" t="str">
            <v>COL_003464</v>
          </cell>
          <cell r="B966" t="str">
            <v>MAYAGUEZ AG</v>
          </cell>
        </row>
        <row r="967">
          <cell r="A967" t="str">
            <v>COL_003466</v>
          </cell>
          <cell r="B967" t="str">
            <v>MAYAGUEZ PL</v>
          </cell>
        </row>
        <row r="968">
          <cell r="A968" t="str">
            <v>COL_003468</v>
          </cell>
          <cell r="B968" t="str">
            <v>MAYAGUEZ REENCAUCHE</v>
          </cell>
        </row>
        <row r="969">
          <cell r="A969" t="str">
            <v>COL_003478</v>
          </cell>
          <cell r="B969" t="str">
            <v>255/70 R 22.5 140/137M R294</v>
          </cell>
        </row>
        <row r="970">
          <cell r="A970" t="str">
            <v>COL_003479</v>
          </cell>
          <cell r="B970" t="str">
            <v>23.1   26 16L AGRICOLA R1 RIXTORE</v>
          </cell>
        </row>
        <row r="971">
          <cell r="A971" t="str">
            <v>COL_003486</v>
          </cell>
          <cell r="B971" t="str">
            <v>PARCHE NEUMATICO T 2 VULCAFLEX</v>
          </cell>
        </row>
        <row r="972">
          <cell r="A972" t="str">
            <v>COL_003551</v>
          </cell>
          <cell r="B972" t="str">
            <v>PARCHE CONVENCIONAL ED1</v>
          </cell>
        </row>
        <row r="973">
          <cell r="A973" t="str">
            <v>COL_003557</v>
          </cell>
          <cell r="B973" t="str">
            <v>PROTECTOR DE VALVULA KALTIRE</v>
          </cell>
        </row>
        <row r="974">
          <cell r="A974" t="str">
            <v>COL_003558</v>
          </cell>
          <cell r="B974" t="str">
            <v>EXTENSION DE AIRE/LIQUIDO TV 5905</v>
          </cell>
        </row>
        <row r="975">
          <cell r="A975" t="str">
            <v>COL_003559</v>
          </cell>
          <cell r="B975" t="str">
            <v>HERRAMIENTA NUCLEO VALV CAMIONES TL 133</v>
          </cell>
        </row>
        <row r="976">
          <cell r="A976" t="str">
            <v>COL_003580</v>
          </cell>
          <cell r="B976" t="str">
            <v>295/80 R 22.5 AZ171</v>
          </cell>
        </row>
        <row r="977">
          <cell r="A977" t="str">
            <v>COL_003581</v>
          </cell>
          <cell r="B977" t="str">
            <v>12 R 22.5 DM04</v>
          </cell>
        </row>
        <row r="978">
          <cell r="A978" t="str">
            <v>COL_003582</v>
          </cell>
          <cell r="B978" t="str">
            <v>12 R 22.5 AM09</v>
          </cell>
        </row>
        <row r="979">
          <cell r="A979" t="str">
            <v>COL_003584</v>
          </cell>
          <cell r="B979" t="str">
            <v>23.1   34 RIXTORE</v>
          </cell>
        </row>
        <row r="980">
          <cell r="A980" t="str">
            <v>COL_003585</v>
          </cell>
          <cell r="B980" t="str">
            <v>17.00   20 RIXTORE</v>
          </cell>
        </row>
        <row r="981">
          <cell r="A981" t="str">
            <v>COL_003587</v>
          </cell>
          <cell r="B981" t="str">
            <v>LT265/65 R 17 ALL TERRAIN T/A KO2</v>
          </cell>
        </row>
        <row r="982">
          <cell r="A982" t="str">
            <v>COL_003605</v>
          </cell>
          <cell r="B982" t="str">
            <v>295/80 R 22.5 T819 16PR 152/148K</v>
          </cell>
        </row>
        <row r="983">
          <cell r="A983" t="str">
            <v>COL_003606</v>
          </cell>
          <cell r="B983" t="str">
            <v>245/75R16 RT03 HANKOOK</v>
          </cell>
        </row>
        <row r="984">
          <cell r="A984" t="str">
            <v>COL_003607</v>
          </cell>
          <cell r="B984" t="str">
            <v>R LLANTA 12.00 - 20 TM3</v>
          </cell>
        </row>
        <row r="985">
          <cell r="A985" t="str">
            <v>COL_003613</v>
          </cell>
          <cell r="B985" t="str">
            <v>RASPA TIPO MUELA DE 2 42481</v>
          </cell>
        </row>
        <row r="986">
          <cell r="A986" t="str">
            <v>COL_003615</v>
          </cell>
          <cell r="B986" t="str">
            <v>RASPA CIRCULAR MUELA 2 3/4 GR 36 42486</v>
          </cell>
        </row>
        <row r="987">
          <cell r="A987" t="str">
            <v>COL_003617</v>
          </cell>
          <cell r="B987" t="str">
            <v>12.00-20 EXTRA TD 440 TRACCION LIMACAUCHO</v>
          </cell>
        </row>
        <row r="988">
          <cell r="A988" t="str">
            <v>COL_003620</v>
          </cell>
          <cell r="B988" t="str">
            <v>23.5 R 25 TL E3/LE CB760 WESTLAKE</v>
          </cell>
        </row>
        <row r="989">
          <cell r="A989" t="str">
            <v>COL_003623</v>
          </cell>
          <cell r="B989" t="str">
            <v>295/80 R 22.5 AD156</v>
          </cell>
        </row>
        <row r="990">
          <cell r="A990" t="str">
            <v>COL_003642</v>
          </cell>
          <cell r="B990" t="str">
            <v>6.50R10 128A5 TL ContiRT20</v>
          </cell>
        </row>
        <row r="991">
          <cell r="A991" t="str">
            <v>COL_003651</v>
          </cell>
          <cell r="B991" t="str">
            <v>11 R 22.5 L317</v>
          </cell>
        </row>
        <row r="992">
          <cell r="A992" t="str">
            <v>COL_003659</v>
          </cell>
          <cell r="B992" t="str">
            <v>295/80 R 22.5 X WORKS Z TL 152/148 KVM</v>
          </cell>
        </row>
        <row r="993">
          <cell r="A993" t="str">
            <v>COL_003664</v>
          </cell>
          <cell r="B993" t="str">
            <v>PARCHE REC 112 VULCAFLEX</v>
          </cell>
        </row>
        <row r="994">
          <cell r="A994" t="str">
            <v>COL_003665</v>
          </cell>
          <cell r="B994" t="str">
            <v>PROTECTOR AUDITIVO TAPERFIT 3121219</v>
          </cell>
        </row>
        <row r="995">
          <cell r="A995" t="str">
            <v>COL_003678</v>
          </cell>
          <cell r="B995" t="str">
            <v>12 R 22.5 CB972</v>
          </cell>
        </row>
        <row r="996">
          <cell r="A996" t="str">
            <v>COL_003698</v>
          </cell>
          <cell r="B996" t="str">
            <v>R LLANTA 12.00 R 24</v>
          </cell>
        </row>
        <row r="997">
          <cell r="A997" t="str">
            <v>COL_003702</v>
          </cell>
          <cell r="B997" t="str">
            <v>215/75 R 17.5 MD738</v>
          </cell>
        </row>
        <row r="998">
          <cell r="A998" t="str">
            <v>COL_003720</v>
          </cell>
          <cell r="B998" t="str">
            <v>HULE COJIN CAUCHO Y LONA x KILO</v>
          </cell>
        </row>
        <row r="999">
          <cell r="A999" t="str">
            <v>COL_003722</v>
          </cell>
          <cell r="B999" t="str">
            <v>R LLANTA 11 R 22.5 D250</v>
          </cell>
        </row>
        <row r="1000">
          <cell r="A1000" t="str">
            <v>COL_003723</v>
          </cell>
          <cell r="B1000" t="str">
            <v>R LLANTA 280/75 R 22.5 AVTP</v>
          </cell>
        </row>
        <row r="1001">
          <cell r="A1001" t="str">
            <v>COL_003726</v>
          </cell>
          <cell r="B1001" t="str">
            <v>R LLANTA 18.00   33 CGL074</v>
          </cell>
        </row>
        <row r="1002">
          <cell r="A1002" t="str">
            <v>COL_003728</v>
          </cell>
          <cell r="B1002" t="str">
            <v>18.00 R 25 VSMS</v>
          </cell>
        </row>
        <row r="1003">
          <cell r="A1003" t="str">
            <v>COL_003739</v>
          </cell>
          <cell r="B1003" t="str">
            <v>23.1   26 12L R 3</v>
          </cell>
        </row>
        <row r="1004">
          <cell r="A1004" t="str">
            <v>COL_003750</v>
          </cell>
          <cell r="B1004" t="str">
            <v>13 R 22.5 L355</v>
          </cell>
        </row>
        <row r="1005">
          <cell r="A1005" t="str">
            <v>COL_003769</v>
          </cell>
          <cell r="B1005" t="str">
            <v>ANILLO DE CIERRE CAT 777 300-045-00</v>
          </cell>
        </row>
        <row r="1006">
          <cell r="A1006" t="str">
            <v>COL_003775</v>
          </cell>
          <cell r="B1006" t="str">
            <v>12.00 20 20PR SCM L5S TT CONHS</v>
          </cell>
        </row>
        <row r="1007">
          <cell r="A1007" t="str">
            <v>COL_003776</v>
          </cell>
          <cell r="B1007" t="str">
            <v>205/60 R 16 92H ECOPIA EP422 PLUS</v>
          </cell>
        </row>
        <row r="1008">
          <cell r="A1008" t="str">
            <v>COL_003780</v>
          </cell>
          <cell r="B1008" t="str">
            <v>KIT DE CALIBRACION BASCULA</v>
          </cell>
        </row>
        <row r="1009">
          <cell r="A1009" t="str">
            <v>COL_003784</v>
          </cell>
          <cell r="B1009" t="str">
            <v>215/75 R 17.5 M729</v>
          </cell>
        </row>
        <row r="1010">
          <cell r="A1010" t="str">
            <v>COL_003790</v>
          </cell>
          <cell r="B1010" t="str">
            <v>20.5   25 R3/L3 CL729W</v>
          </cell>
        </row>
        <row r="1011">
          <cell r="A1011" t="str">
            <v>COL_003822</v>
          </cell>
          <cell r="B1011" t="str">
            <v>12.00 - 20 POWER TRAX HD SMOOTH</v>
          </cell>
        </row>
        <row r="1012">
          <cell r="A1012" t="str">
            <v>COL_003824</v>
          </cell>
          <cell r="B1012" t="str">
            <v>12 R 22.5 EZ175 WESTLAKE</v>
          </cell>
        </row>
        <row r="1013">
          <cell r="A1013" t="str">
            <v>COL_003825</v>
          </cell>
          <cell r="B1013" t="str">
            <v>NEUMATICO 9.00 - 20 VL 1157 MICHELI</v>
          </cell>
        </row>
        <row r="1014">
          <cell r="A1014" t="str">
            <v>COL_003826</v>
          </cell>
          <cell r="B1014" t="str">
            <v>NEUMATICO 12.00 - 20 VL 1158 MICHEL</v>
          </cell>
        </row>
        <row r="1015">
          <cell r="A1015" t="str">
            <v>COL_003830</v>
          </cell>
          <cell r="B1015" t="str">
            <v>11 R 24.5 149/146K HDC1</v>
          </cell>
        </row>
        <row r="1016">
          <cell r="A1016" t="str">
            <v>COL_003853</v>
          </cell>
          <cell r="B1016" t="str">
            <v>CANDADO CIERRE RIN CAT 992 10004500</v>
          </cell>
        </row>
        <row r="1017">
          <cell r="A1017" t="str">
            <v>COL_003857</v>
          </cell>
          <cell r="B1017" t="str">
            <v>12 R 22.5 AT 161</v>
          </cell>
        </row>
        <row r="1018">
          <cell r="A1018" t="str">
            <v>COL_003858</v>
          </cell>
          <cell r="B1018" t="str">
            <v>12 R 22.5 CR 926 WESTLAKE</v>
          </cell>
        </row>
        <row r="1019">
          <cell r="A1019" t="str">
            <v>COL_003859</v>
          </cell>
          <cell r="B1019" t="str">
            <v>ADAPTADOR 90 GRADOS 1/2 NPT Mx1/2 N</v>
          </cell>
        </row>
        <row r="1020">
          <cell r="A1020" t="str">
            <v>COL_003860</v>
          </cell>
          <cell r="B1020" t="str">
            <v>ACOPLE R2 1/2 x 1/2 H NPS REUSABLE</v>
          </cell>
        </row>
        <row r="1021">
          <cell r="A1021" t="str">
            <v>COL_003861</v>
          </cell>
          <cell r="B1021" t="str">
            <v>RIN 10.00 - 15</v>
          </cell>
        </row>
        <row r="1022">
          <cell r="A1022" t="str">
            <v>COL_003881</v>
          </cell>
          <cell r="B1022" t="str">
            <v>315/80 R 22.5 FG88</v>
          </cell>
        </row>
        <row r="1023">
          <cell r="A1023" t="str">
            <v>COL_003888</v>
          </cell>
          <cell r="B1023" t="str">
            <v>315/70 R 15 CONTI RT20 165A5 TL</v>
          </cell>
        </row>
        <row r="1024">
          <cell r="A1024" t="str">
            <v>COL_003891</v>
          </cell>
          <cell r="B1024" t="str">
            <v>300 - 15 20PR</v>
          </cell>
        </row>
        <row r="1025">
          <cell r="A1025" t="str">
            <v>COL_003896</v>
          </cell>
          <cell r="B1025" t="str">
            <v>R LLANTA 205/75 R 17.5 PDL</v>
          </cell>
        </row>
        <row r="1026">
          <cell r="A1026" t="str">
            <v>COL_003901</v>
          </cell>
          <cell r="B1026" t="str">
            <v>12.4 - 24 TR273 8PR TT BKT</v>
          </cell>
        </row>
        <row r="1027">
          <cell r="A1027" t="str">
            <v>COL_003904</v>
          </cell>
          <cell r="B1027" t="str">
            <v>TIRO TIPO MUELA, MINERIA</v>
          </cell>
        </row>
        <row r="1028">
          <cell r="A1028" t="str">
            <v>COL_003905</v>
          </cell>
          <cell r="B1028" t="str">
            <v>RIN 26.5 - 25</v>
          </cell>
        </row>
        <row r="1029">
          <cell r="A1029" t="str">
            <v>COL_003913</v>
          </cell>
          <cell r="B1029" t="str">
            <v>AGENDA PUBLICITARIA KALTIRE</v>
          </cell>
        </row>
        <row r="1030">
          <cell r="A1030" t="str">
            <v>COL_003924</v>
          </cell>
          <cell r="B1030" t="str">
            <v>225/70 R 16 DUELER H/T 684 II</v>
          </cell>
        </row>
        <row r="1031">
          <cell r="A1031" t="str">
            <v>COL_003934</v>
          </cell>
          <cell r="B1031" t="str">
            <v>R LLANTA 315/80 R 22.5 ECOBAND EZE2</v>
          </cell>
        </row>
        <row r="1032">
          <cell r="A1032" t="str">
            <v>COL_003935</v>
          </cell>
          <cell r="B1032" t="str">
            <v>185/60 R 14 POTENZA GIII</v>
          </cell>
        </row>
        <row r="1033">
          <cell r="A1033" t="str">
            <v>COL_003936</v>
          </cell>
          <cell r="B1033" t="str">
            <v>13.6 R 24 POINT 8</v>
          </cell>
        </row>
        <row r="1034">
          <cell r="A1034" t="str">
            <v>COL_003938</v>
          </cell>
          <cell r="B1034" t="str">
            <v>295/80 R 22.5 L320</v>
          </cell>
        </row>
        <row r="1035">
          <cell r="A1035" t="str">
            <v>COL_003939</v>
          </cell>
          <cell r="B1035" t="str">
            <v>23.1-30 CHAMPION SPADE GRIP II R FIRESTONE</v>
          </cell>
        </row>
        <row r="1036">
          <cell r="A1036" t="str">
            <v>COL_003940</v>
          </cell>
          <cell r="B1036" t="str">
            <v>315/80 R 22.5 M870</v>
          </cell>
        </row>
        <row r="1037">
          <cell r="A1037" t="str">
            <v>COL_003941</v>
          </cell>
          <cell r="B1037" t="str">
            <v>CON CALENTURITAS LA_606</v>
          </cell>
        </row>
        <row r="1038">
          <cell r="A1038" t="str">
            <v>COL_003942</v>
          </cell>
          <cell r="B1038" t="str">
            <v>CON CALENTURITAS LA_204</v>
          </cell>
        </row>
        <row r="1039">
          <cell r="A1039" t="str">
            <v>COL_003943</v>
          </cell>
          <cell r="B1039" t="str">
            <v>CON CALENTURITAS LA_205</v>
          </cell>
        </row>
        <row r="1040">
          <cell r="A1040" t="str">
            <v>COL_003944</v>
          </cell>
          <cell r="B1040" t="str">
            <v>CON CALENTURITAS LA_600</v>
          </cell>
        </row>
        <row r="1041">
          <cell r="A1041" t="str">
            <v>COL_003945</v>
          </cell>
          <cell r="B1041" t="str">
            <v>CON PLJ LA_606</v>
          </cell>
        </row>
        <row r="1042">
          <cell r="A1042" t="str">
            <v>COL_003946</v>
          </cell>
          <cell r="B1042" t="str">
            <v>CON PLJ LA_204</v>
          </cell>
        </row>
        <row r="1043">
          <cell r="A1043" t="str">
            <v>COL_003947</v>
          </cell>
          <cell r="B1043" t="str">
            <v>CON PLJ LA_205</v>
          </cell>
        </row>
        <row r="1044">
          <cell r="A1044" t="str">
            <v>COL_003948</v>
          </cell>
          <cell r="B1044" t="str">
            <v>CON PLJ LA_600</v>
          </cell>
        </row>
        <row r="1045">
          <cell r="A1045" t="str">
            <v>COL_003949</v>
          </cell>
          <cell r="B1045" t="str">
            <v>MAYAGUEZ INFRAESTRUCTURA</v>
          </cell>
        </row>
        <row r="1046">
          <cell r="A1046" t="str">
            <v>COL_003950</v>
          </cell>
          <cell r="B1046" t="str">
            <v>12 R 22.5 MD777 WESTLAKE</v>
          </cell>
        </row>
        <row r="1047">
          <cell r="A1047" t="str">
            <v>COL_003951</v>
          </cell>
          <cell r="B1047" t="str">
            <v>8.25 R 15 153A5 TL ContiRT20</v>
          </cell>
        </row>
        <row r="1048">
          <cell r="A1048" t="str">
            <v>COL_003952</v>
          </cell>
          <cell r="B1048" t="str">
            <v>PARCHE NEUMATICO VULCAFLEX T 5</v>
          </cell>
        </row>
        <row r="1049">
          <cell r="A1049" t="str">
            <v>COL_003953</v>
          </cell>
          <cell r="B1049" t="str">
            <v>12.00-20 POWER TRAX HD SMOOTH BKT</v>
          </cell>
        </row>
        <row r="1050">
          <cell r="A1050" t="str">
            <v>COL_003954</v>
          </cell>
          <cell r="B1050" t="str">
            <v>23.1 - 26 18PR BKT TR387 HD</v>
          </cell>
        </row>
        <row r="1051">
          <cell r="A1051" t="str">
            <v>COL_003955</v>
          </cell>
          <cell r="B1051" t="str">
            <v>CORDON MINI EXTRUDER 100° 3/8</v>
          </cell>
        </row>
        <row r="1052">
          <cell r="A1052" t="str">
            <v>COL_003956</v>
          </cell>
          <cell r="B1052" t="str">
            <v>16/70 - 20 L3 14 LONAS ARMOUR</v>
          </cell>
        </row>
        <row r="1053">
          <cell r="A1053" t="str">
            <v>COL_003957</v>
          </cell>
          <cell r="B1053" t="str">
            <v>RIN 7.50 - 15</v>
          </cell>
        </row>
        <row r="1054">
          <cell r="A1054" t="str">
            <v>COL_003958</v>
          </cell>
          <cell r="B1054" t="str">
            <v>RIN 13 x 4.5 B</v>
          </cell>
        </row>
        <row r="1055">
          <cell r="A1055" t="str">
            <v>COL_003959</v>
          </cell>
          <cell r="B1055" t="str">
            <v>7.50 R 16 CB981 WEST LAKE</v>
          </cell>
        </row>
        <row r="1056">
          <cell r="A1056" t="str">
            <v>COL_003960</v>
          </cell>
          <cell r="B1056" t="str">
            <v>RESISTENCIA CALENTADORA 22x13</v>
          </cell>
        </row>
        <row r="1057">
          <cell r="A1057" t="str">
            <v>COL_003961</v>
          </cell>
          <cell r="B1057" t="str">
            <v>RESISTENCIA CALENTADORA 16x16 VUL16</v>
          </cell>
        </row>
        <row r="1058">
          <cell r="A1058" t="str">
            <v>COL_003962</v>
          </cell>
          <cell r="B1058" t="str">
            <v>R LLANTA 12 R 22.5 MPO MIXTA</v>
          </cell>
        </row>
        <row r="1059">
          <cell r="A1059" t="str">
            <v>COL_003963</v>
          </cell>
          <cell r="B1059" t="str">
            <v>12 R 22.5 152/148L HSR2</v>
          </cell>
        </row>
        <row r="1060">
          <cell r="A1060" t="str">
            <v>COL_003964</v>
          </cell>
          <cell r="B1060" t="str">
            <v>12 R 22.5 152/148L HDR2 SA</v>
          </cell>
        </row>
        <row r="1061">
          <cell r="A1061" t="str">
            <v>COL_003965</v>
          </cell>
          <cell r="B1061" t="str">
            <v>11 R 22.5 JF568 16 PR JINYU</v>
          </cell>
        </row>
        <row r="1062">
          <cell r="A1062" t="str">
            <v>COL_003966</v>
          </cell>
          <cell r="B1062" t="str">
            <v>PROTECTOR 16.00 - 24</v>
          </cell>
        </row>
        <row r="1063">
          <cell r="A1063" t="str">
            <v>COL_003967</v>
          </cell>
          <cell r="B1063" t="str">
            <v>JAULA DE INFLADO</v>
          </cell>
        </row>
        <row r="1064">
          <cell r="A1064" t="str">
            <v>COL_003968</v>
          </cell>
          <cell r="B1064" t="str">
            <v>26.5 - 25 TL E3/L3</v>
          </cell>
        </row>
        <row r="1065">
          <cell r="A1065" t="str">
            <v>COL_003969</v>
          </cell>
          <cell r="B1065" t="str">
            <v>185/70 R13 4L GREENMAX ECO LING LONG</v>
          </cell>
        </row>
        <row r="1066">
          <cell r="A1066" t="str">
            <v>COL_003970</v>
          </cell>
          <cell r="B1066" t="str">
            <v>R LLANTA 12 R 22.5 EWH</v>
          </cell>
        </row>
        <row r="1067">
          <cell r="A1067" t="str">
            <v>COL_003971</v>
          </cell>
          <cell r="B1067" t="str">
            <v>R LLANTA 12 R 22.5 EDY</v>
          </cell>
        </row>
        <row r="1068">
          <cell r="A1068" t="str">
            <v>COL_003972</v>
          </cell>
          <cell r="B1068" t="str">
            <v>R LLANTA 23.5 R 25</v>
          </cell>
        </row>
        <row r="1069">
          <cell r="A1069" t="str">
            <v>COL_003973</v>
          </cell>
          <cell r="B1069" t="str">
            <v>16.00 R 25 ** E-4 LB03S LING LONG</v>
          </cell>
        </row>
        <row r="1070">
          <cell r="A1070" t="str">
            <v>COL_003974</v>
          </cell>
          <cell r="B1070" t="str">
            <v>9.5 R 17.5 MD738 WEST LAKE</v>
          </cell>
        </row>
        <row r="1071">
          <cell r="A1071" t="str">
            <v>COL_003975</v>
          </cell>
          <cell r="B1071" t="str">
            <v>VALVULA CURVA CAMION V3-20-5 REF 24105</v>
          </cell>
        </row>
        <row r="1072">
          <cell r="A1072" t="str">
            <v>COL_003976</v>
          </cell>
          <cell r="B1072" t="str">
            <v>19.5L - 24 IT525</v>
          </cell>
        </row>
        <row r="1073">
          <cell r="A1073" t="str">
            <v>COL_003977</v>
          </cell>
          <cell r="B1073" t="str">
            <v>12 R 22.5 MD738 WEST LAKE</v>
          </cell>
        </row>
        <row r="1074">
          <cell r="A1074" t="str">
            <v>COL_003978</v>
          </cell>
          <cell r="B1074" t="str">
            <v>R LLANTA 12 R 22.5 XDY3</v>
          </cell>
        </row>
        <row r="1075">
          <cell r="A1075" t="str">
            <v>COL_003979</v>
          </cell>
          <cell r="B1075" t="str">
            <v>BARBUQUEJO 4 PUNTOS CON MENTONERA</v>
          </cell>
        </row>
        <row r="1076">
          <cell r="A1076" t="str">
            <v>COL_003980</v>
          </cell>
          <cell r="B1076" t="str">
            <v>MAYAGUEZ REENCUACHE OTR</v>
          </cell>
        </row>
        <row r="1077">
          <cell r="A1077" t="str">
            <v>COL_003981</v>
          </cell>
          <cell r="B1077" t="str">
            <v>12.00 R 24 MS502 MINEXTRA 175A2 ** K</v>
          </cell>
        </row>
        <row r="1078">
          <cell r="A1078" t="str">
            <v>COL_003982</v>
          </cell>
          <cell r="B1078" t="str">
            <v>18.00 R 25 MS502 MINEXTRA ** K</v>
          </cell>
        </row>
        <row r="1079">
          <cell r="A1079" t="str">
            <v>COL_003983</v>
          </cell>
          <cell r="B1079" t="str">
            <v>17.5 R 25 MS502 MINEXTRA ** K</v>
          </cell>
        </row>
        <row r="1080">
          <cell r="A1080" t="str">
            <v>COL_003984</v>
          </cell>
          <cell r="B1080" t="str">
            <v>PROFUNDIMETRO AUTOMOVIL BARRA PLASTICA 56-454</v>
          </cell>
        </row>
        <row r="1081">
          <cell r="A1081" t="str">
            <v>COL_003985</v>
          </cell>
          <cell r="B1081" t="str">
            <v>235/75 R 17.5 JK JDH05</v>
          </cell>
        </row>
        <row r="1082">
          <cell r="A1082" t="str">
            <v>COL_003986</v>
          </cell>
          <cell r="B1082" t="str">
            <v>405/70-20 R1 14PR LANDE</v>
          </cell>
        </row>
        <row r="1083">
          <cell r="A1083" t="str">
            <v>COL_003987</v>
          </cell>
          <cell r="B1083" t="str">
            <v>18-19.5 16PR MPT 007 SPEEDWAYS</v>
          </cell>
        </row>
        <row r="1084">
          <cell r="A1084" t="str">
            <v>COL_003988</v>
          </cell>
          <cell r="B1084" t="str">
            <v>295/80 R22.5 HSR3 CONTINENTAL</v>
          </cell>
        </row>
        <row r="1085">
          <cell r="A1085" t="str">
            <v>COL_003989</v>
          </cell>
          <cell r="B1085" t="str">
            <v>215/55R17 94V TURANZA ER300</v>
          </cell>
        </row>
        <row r="1086">
          <cell r="A1086" t="str">
            <v>COL_003990</v>
          </cell>
          <cell r="B1086" t="str">
            <v>27 X 10-12 D932 DEESTONE</v>
          </cell>
        </row>
        <row r="1087">
          <cell r="A1087" t="str">
            <v>COL_003991</v>
          </cell>
          <cell r="B1087" t="str">
            <v>255/70 R 16 111S DUELER H/T 840</v>
          </cell>
        </row>
        <row r="1088">
          <cell r="A1088" t="str">
            <v>COL_003992</v>
          </cell>
          <cell r="B1088" t="str">
            <v>12 R 22.5 TL 152/148K TG:01</v>
          </cell>
        </row>
        <row r="1089">
          <cell r="A1089" t="str">
            <v>COL_003993</v>
          </cell>
          <cell r="B1089" t="str">
            <v>255/70 R 16 DUELER A/T REVO 2</v>
          </cell>
        </row>
        <row r="1090">
          <cell r="A1090" t="str">
            <v>COL_003994</v>
          </cell>
          <cell r="B1090" t="str">
            <v>14.00-24 16PR TT - PN 14 PIRELLI</v>
          </cell>
        </row>
        <row r="1091">
          <cell r="A1091" t="str">
            <v>COL_003995</v>
          </cell>
          <cell r="B1091" t="str">
            <v>20.5 R 25 MS501 MINEXTRA ** K</v>
          </cell>
        </row>
        <row r="1092">
          <cell r="A1092" t="str">
            <v>COL_003996</v>
          </cell>
          <cell r="B1092" t="str">
            <v>35/65 R 33 MS 501 MINEXTRA ** K</v>
          </cell>
        </row>
        <row r="1093">
          <cell r="A1093" t="str">
            <v>COL_003997</v>
          </cell>
          <cell r="B1093" t="str">
            <v>29.5 R 25 MS 405 DUMPXTRA ** K</v>
          </cell>
        </row>
        <row r="1094">
          <cell r="A1094" t="str">
            <v>COL_003998</v>
          </cell>
          <cell r="B1094" t="str">
            <v>14.00 R 24 MS 203 * K</v>
          </cell>
        </row>
        <row r="1095">
          <cell r="A1095" t="str">
            <v>COL_003999</v>
          </cell>
          <cell r="B1095" t="str">
            <v>29.5 R 25 MS 406 ** K</v>
          </cell>
        </row>
        <row r="1096">
          <cell r="A1096" t="str">
            <v>COL_004000</v>
          </cell>
          <cell r="B1096" t="str">
            <v>12 R 22.5 M729</v>
          </cell>
        </row>
        <row r="1097">
          <cell r="A1097" t="str">
            <v>COL_004001</v>
          </cell>
          <cell r="B1097" t="str">
            <v>PROTECTOR 8.25 - 16</v>
          </cell>
        </row>
        <row r="1098">
          <cell r="A1098" t="str">
            <v>COL_004002</v>
          </cell>
          <cell r="B1098" t="str">
            <v>215/75 R 17.5 CPD81 CONPASAL</v>
          </cell>
        </row>
        <row r="1099">
          <cell r="A1099" t="str">
            <v>COL_004003</v>
          </cell>
          <cell r="B1099" t="str">
            <v>195 R 14C DURAVIS R630 106/104R</v>
          </cell>
        </row>
        <row r="1100">
          <cell r="A1100" t="str">
            <v>COL_004004</v>
          </cell>
          <cell r="B1100" t="str">
            <v>R LLANTA 215/75 R 17.5 XDE1</v>
          </cell>
        </row>
        <row r="1101">
          <cell r="A1101" t="str">
            <v>COL_004005</v>
          </cell>
          <cell r="B1101" t="str">
            <v>PROTECTOR 8.25 - 15</v>
          </cell>
        </row>
        <row r="1102">
          <cell r="A1102" t="str">
            <v>COL_004006</v>
          </cell>
          <cell r="B1102" t="str">
            <v>NEUMATICO 17.5 - 25 VLM</v>
          </cell>
        </row>
        <row r="1103">
          <cell r="A1103" t="str">
            <v>COL_004007</v>
          </cell>
          <cell r="B1103" t="str">
            <v>PROTECTOR R 25</v>
          </cell>
        </row>
        <row r="1104">
          <cell r="A1104" t="str">
            <v>COL_004008</v>
          </cell>
          <cell r="B1104" t="str">
            <v>245/75 R 16 DESTINATION A/T</v>
          </cell>
        </row>
        <row r="1105">
          <cell r="A1105" t="str">
            <v>COL_004009</v>
          </cell>
          <cell r="B1105" t="str">
            <v>PARCHE REC 145 VULCAFLEX</v>
          </cell>
        </row>
        <row r="1106">
          <cell r="A1106" t="str">
            <v>COL_004010</v>
          </cell>
          <cell r="B1106" t="str">
            <v>26.5 - 25 28L L-5 TL ARMOUR</v>
          </cell>
        </row>
        <row r="1107">
          <cell r="A1107" t="str">
            <v>COL_004011</v>
          </cell>
          <cell r="B1107" t="str">
            <v>GRATA TRENSADA TIPO COPA 4  EJE 5/8</v>
          </cell>
        </row>
        <row r="1108">
          <cell r="A1108" t="str">
            <v>COL_004012</v>
          </cell>
          <cell r="B1108" t="str">
            <v>10.5/80 - 18 10L R-4 IMP600 TL ARMOUR</v>
          </cell>
        </row>
        <row r="1109">
          <cell r="A1109" t="str">
            <v>COL_004014</v>
          </cell>
          <cell r="B1109" t="str">
            <v>MAYAGUEZ CAMIONETA</v>
          </cell>
        </row>
        <row r="1110">
          <cell r="A1110" t="str">
            <v>COL_004015</v>
          </cell>
          <cell r="B1110" t="str">
            <v>22 x 9 x 16 PON775</v>
          </cell>
        </row>
        <row r="1111">
          <cell r="A1111" t="str">
            <v>COL_004016</v>
          </cell>
          <cell r="B1111" t="str">
            <v>9.5 R 17.5 DH35 HANKOOK</v>
          </cell>
        </row>
        <row r="1112">
          <cell r="A1112" t="str">
            <v>COL_004017</v>
          </cell>
          <cell r="B1112" t="str">
            <v>23.5 R 25 MS302 ** K TL</v>
          </cell>
        </row>
        <row r="1113">
          <cell r="A1113" t="str">
            <v>COL_004018</v>
          </cell>
          <cell r="B1113" t="str">
            <v>14-17.5 MS906 SKID STEER 14 PR SKS R4</v>
          </cell>
        </row>
        <row r="1114">
          <cell r="A1114" t="str">
            <v>COL_004019</v>
          </cell>
          <cell r="B1114" t="str">
            <v>17.5 - 25 MS913 20PR TL</v>
          </cell>
        </row>
        <row r="1115">
          <cell r="A1115" t="str">
            <v>COL_004020</v>
          </cell>
          <cell r="B1115" t="str">
            <v>20.5 - 25 MS913 20PR TL</v>
          </cell>
        </row>
        <row r="1116">
          <cell r="A1116" t="str">
            <v>COL_004021</v>
          </cell>
          <cell r="B1116" t="str">
            <v>23.5 - 25 MS913 28PR TL</v>
          </cell>
        </row>
        <row r="1117">
          <cell r="A1117" t="str">
            <v>COL_004022</v>
          </cell>
          <cell r="B1117" t="str">
            <v>14.00 - 24 MS915 16PR TL G-2</v>
          </cell>
        </row>
        <row r="1118">
          <cell r="A1118" t="str">
            <v>COL_004023</v>
          </cell>
          <cell r="B1118" t="str">
            <v>12.00 - 20 MS803 28PR TT</v>
          </cell>
        </row>
        <row r="1119">
          <cell r="A1119" t="str">
            <v>COL_004024</v>
          </cell>
          <cell r="B1119" t="str">
            <v>14.00 - 24 MS804 28PR TT</v>
          </cell>
        </row>
        <row r="1120">
          <cell r="A1120" t="str">
            <v>COL_004025</v>
          </cell>
          <cell r="B1120" t="str">
            <v>18.00 - 25 SM MS804S 40PR TL</v>
          </cell>
        </row>
        <row r="1121">
          <cell r="A1121" t="str">
            <v>COL_004026</v>
          </cell>
          <cell r="B1121" t="str">
            <v>265/65 R 17 112T DUELER A/T REVO 2</v>
          </cell>
        </row>
        <row r="1122">
          <cell r="A1122" t="str">
            <v>COL_004027</v>
          </cell>
          <cell r="B1122" t="str">
            <v>23.1 - 26 MS938 12PR TL</v>
          </cell>
        </row>
        <row r="1123">
          <cell r="A1123" t="str">
            <v>COL_004028</v>
          </cell>
          <cell r="B1123" t="str">
            <v>10-16.5 MS705 R4(20-7.5) AP AY-L-004</v>
          </cell>
        </row>
        <row r="1124">
          <cell r="A1124" t="str">
            <v>COL_004029</v>
          </cell>
          <cell r="B1124" t="str">
            <v>10-16.5 MS705 R4(20-7.5) AP AY-R-004</v>
          </cell>
        </row>
        <row r="1125">
          <cell r="A1125" t="str">
            <v>COL_004030</v>
          </cell>
          <cell r="B1125" t="str">
            <v>12-16.5 MS705 R4(20-7.5) AP AY-L-004</v>
          </cell>
        </row>
        <row r="1126">
          <cell r="A1126" t="str">
            <v>COL_004031</v>
          </cell>
          <cell r="B1126" t="str">
            <v>12-16.5 MS705 R4(20-7.5) AP AY-R-004</v>
          </cell>
        </row>
        <row r="1127">
          <cell r="A1127" t="str">
            <v>COL_004033</v>
          </cell>
          <cell r="B1127" t="str">
            <v>280/85 R 24 MS951R AGRIXTRA 115A8/B TL 009</v>
          </cell>
        </row>
        <row r="1128">
          <cell r="A1128" t="str">
            <v>COL_004034</v>
          </cell>
          <cell r="B1128" t="str">
            <v>340/85 R 24 MS951R AGRIXTRA 125A8/B TL 004</v>
          </cell>
        </row>
        <row r="1129">
          <cell r="A1129" t="str">
            <v>COL_004035</v>
          </cell>
          <cell r="B1129" t="str">
            <v>380/85 R 24 MS951R AGRIXTRA 131A8/B TL 002</v>
          </cell>
        </row>
        <row r="1130">
          <cell r="A1130" t="str">
            <v>COL_004036</v>
          </cell>
          <cell r="B1130" t="str">
            <v>380/85 R 28 MS951R AGRIXTRA 133A8/B TL 006</v>
          </cell>
        </row>
        <row r="1131">
          <cell r="A1131" t="str">
            <v>COL_004037</v>
          </cell>
          <cell r="B1131" t="str">
            <v>420/85 R 30 MS951R AGRIXTRA 140A8/B TL 016</v>
          </cell>
        </row>
        <row r="1132">
          <cell r="A1132" t="str">
            <v>COL_004038</v>
          </cell>
          <cell r="B1132" t="str">
            <v>460/85 R 30 MS951R AGRIXTRA 145A8 TL 042</v>
          </cell>
        </row>
        <row r="1133">
          <cell r="A1133" t="str">
            <v>COL_004039</v>
          </cell>
          <cell r="B1133" t="str">
            <v>460/85 R 34 MS951R AGRIXTRA 147A8/B TL 020</v>
          </cell>
        </row>
        <row r="1134">
          <cell r="A1134" t="str">
            <v>COL_004040</v>
          </cell>
          <cell r="B1134" t="str">
            <v>520/85 R 38 MS951R AGRIXTRA 155A8/B TL 003</v>
          </cell>
        </row>
        <row r="1135">
          <cell r="A1135" t="str">
            <v>COL_004041</v>
          </cell>
          <cell r="B1135" t="str">
            <v>620/75 R 26 MS951R AGRIXTRA 166A8/B TL 041</v>
          </cell>
        </row>
        <row r="1136">
          <cell r="A1136" t="str">
            <v>COL_004042</v>
          </cell>
          <cell r="B1136" t="str">
            <v>600/65 R 28 MS951R AGRIXTRA 154D TL 025</v>
          </cell>
        </row>
        <row r="1137">
          <cell r="A1137" t="str">
            <v>COL_004043</v>
          </cell>
          <cell r="B1137" t="str">
            <v>710/70 R 38 MS951R AGRIXTRA 171D/B TL 108</v>
          </cell>
        </row>
        <row r="1138">
          <cell r="A1138" t="str">
            <v>COL_004044</v>
          </cell>
          <cell r="B1138" t="str">
            <v>600/50 R 22.5 MS961R 159D TL 086</v>
          </cell>
        </row>
        <row r="1139">
          <cell r="A1139" t="str">
            <v>COL_004045</v>
          </cell>
          <cell r="B1139" t="str">
            <v>R LLANTA 12 R 22.5 VT510</v>
          </cell>
        </row>
        <row r="1140">
          <cell r="A1140" t="str">
            <v>COL_004046</v>
          </cell>
          <cell r="B1140" t="str">
            <v>R LLANTA 295/80 R 22.5 VZY2</v>
          </cell>
        </row>
        <row r="1141">
          <cell r="A1141" t="str">
            <v>COL_004047</v>
          </cell>
          <cell r="B1141" t="str">
            <v>10.00 - 20 B-2 18PR ARMOUR</v>
          </cell>
        </row>
        <row r="1142">
          <cell r="A1142" t="str">
            <v>COL_004048</v>
          </cell>
          <cell r="B1142" t="str">
            <v>23.5-25 - 20PR CL728W TL</v>
          </cell>
        </row>
        <row r="1143">
          <cell r="A1143" t="str">
            <v>COL_004050</v>
          </cell>
          <cell r="B1143" t="str">
            <v>245/70 R 19.5 136/134M CHD3</v>
          </cell>
        </row>
        <row r="1144">
          <cell r="A1144" t="str">
            <v>COL_004051</v>
          </cell>
          <cell r="B1144" t="str">
            <v>R LLANTA 12 R 22.5 VZY2</v>
          </cell>
        </row>
        <row r="1145">
          <cell r="A1145" t="str">
            <v>COL_004052</v>
          </cell>
          <cell r="B1145" t="str">
            <v>425/65 R 22.5 165K HTC1</v>
          </cell>
        </row>
        <row r="1146">
          <cell r="A1146" t="str">
            <v>COL_004053</v>
          </cell>
          <cell r="B1146" t="str">
            <v>17.5 - 25 G2  EARTHMOVER TRACTION 16PR TITAN TL</v>
          </cell>
        </row>
        <row r="1147">
          <cell r="A1147" t="str">
            <v>COL_004054</v>
          </cell>
          <cell r="B1147" t="str">
            <v>R LLANTA 11.00-20 TM3</v>
          </cell>
        </row>
        <row r="1148">
          <cell r="A1148" t="str">
            <v>COL_004055</v>
          </cell>
          <cell r="B1148" t="str">
            <v>R LLANTA 11 R 22.5 AVTP</v>
          </cell>
        </row>
        <row r="1149">
          <cell r="A1149" t="str">
            <v>COL_004056</v>
          </cell>
          <cell r="B1149" t="str">
            <v>LT245/75 R 16 120/116Q DUELER M/T 673</v>
          </cell>
        </row>
        <row r="1150">
          <cell r="A1150" t="str">
            <v>COL_004057</v>
          </cell>
          <cell r="B1150" t="str">
            <v>275/80 R 22.5 AD153 W</v>
          </cell>
        </row>
        <row r="1151">
          <cell r="A1151" t="str">
            <v>COL_004058</v>
          </cell>
          <cell r="B1151" t="str">
            <v>12.5/80-18 MS901 BACKHOE 16 PR SL R4 60601</v>
          </cell>
        </row>
        <row r="1152">
          <cell r="A1152" t="str">
            <v>COL_004059</v>
          </cell>
          <cell r="B1152" t="str">
            <v>19.5L-24 MS904 BACKHOE 16 PR SL R4 60303</v>
          </cell>
        </row>
        <row r="1153">
          <cell r="A1153" t="str">
            <v>COL_004060</v>
          </cell>
          <cell r="B1153" t="str">
            <v>14.00 - 24 MS905 G2 PR16 TL 60203</v>
          </cell>
        </row>
        <row r="1154">
          <cell r="A1154" t="str">
            <v>COL_004061</v>
          </cell>
          <cell r="B1154" t="str">
            <v>12-16.5 MS906 SKID STEER 12 PR SKS R4 60101</v>
          </cell>
        </row>
        <row r="1155">
          <cell r="A1155" t="str">
            <v>COL_004062</v>
          </cell>
          <cell r="B1155" t="str">
            <v>10-16.5 MS907 SKID STEER 14 PR L5 60700</v>
          </cell>
        </row>
        <row r="1156">
          <cell r="A1156" t="str">
            <v>COL_004063</v>
          </cell>
          <cell r="B1156" t="str">
            <v>12-16.5 MS907 SKID STEER 14 PR L5 60701</v>
          </cell>
        </row>
        <row r="1157">
          <cell r="A1157" t="str">
            <v>COL_004064</v>
          </cell>
          <cell r="B1157" t="str">
            <v>14.00 - 24 MS801</v>
          </cell>
        </row>
        <row r="1158">
          <cell r="A1158" t="str">
            <v>COL_004065</v>
          </cell>
          <cell r="B1158" t="str">
            <v>R LLANTA 20.5 - 25</v>
          </cell>
        </row>
        <row r="1159">
          <cell r="A1159" t="str">
            <v>COL_004066</v>
          </cell>
          <cell r="B1159" t="str">
            <v>7.00 - 16 LT-12PR CR832 TT</v>
          </cell>
        </row>
        <row r="1160">
          <cell r="A1160" t="str">
            <v>COL_004067</v>
          </cell>
          <cell r="B1160" t="str">
            <v>710/70 R 38 BKT AGRIMAX RT765</v>
          </cell>
        </row>
        <row r="1161">
          <cell r="A1161" t="str">
            <v>COL_004068</v>
          </cell>
          <cell r="B1161" t="str">
            <v>NEUMATICO 12.00 - 24 TR179A MAXAM</v>
          </cell>
        </row>
        <row r="1162">
          <cell r="A1162" t="str">
            <v>COL_004069</v>
          </cell>
          <cell r="B1162" t="str">
            <v>PROTECTOR 12.00 - 24 MAXAM</v>
          </cell>
        </row>
        <row r="1163">
          <cell r="A1163" t="str">
            <v>COL_004070</v>
          </cell>
          <cell r="B1163" t="str">
            <v>21 L-24 R4 TL ARMOUR</v>
          </cell>
        </row>
        <row r="1164">
          <cell r="A1164" t="str">
            <v>COL_004071</v>
          </cell>
          <cell r="B1164" t="str">
            <v>LT225/75 R 16 115/112Q DYNAPRO MT2</v>
          </cell>
        </row>
        <row r="1165">
          <cell r="A1165" t="str">
            <v>COL_004072</v>
          </cell>
          <cell r="B1165" t="str">
            <v>LT235/85 R 16 120/116Q DYNAPRO MT2</v>
          </cell>
        </row>
        <row r="1166">
          <cell r="A1166" t="str">
            <v>COL_004073</v>
          </cell>
          <cell r="B1166" t="str">
            <v>295/80 R22.5 CB972 W</v>
          </cell>
        </row>
        <row r="1167">
          <cell r="A1167" t="str">
            <v>COL_004074</v>
          </cell>
          <cell r="B1167" t="str">
            <v>235/75 R17.5 MD738</v>
          </cell>
        </row>
        <row r="1168">
          <cell r="A1168" t="str">
            <v>COL_004075</v>
          </cell>
          <cell r="B1168" t="str">
            <v>LT225/75 R 16 -10PR SL366 OWL TL</v>
          </cell>
        </row>
        <row r="1169">
          <cell r="A1169" t="str">
            <v>COL_004076</v>
          </cell>
          <cell r="B1169" t="str">
            <v>LT245/75 R 16 120/116Q DYNAPRO MT2</v>
          </cell>
        </row>
        <row r="1170">
          <cell r="A1170" t="str">
            <v>COL_004077</v>
          </cell>
          <cell r="B1170" t="str">
            <v>12 - 16.5 12L R-4 RG400</v>
          </cell>
        </row>
        <row r="1171">
          <cell r="A1171" t="str">
            <v>COL_004078</v>
          </cell>
          <cell r="B1171" t="str">
            <v>225/65 R 17 DUELER A/T REVO2</v>
          </cell>
        </row>
        <row r="1172">
          <cell r="A1172" t="str">
            <v>COL_004079</v>
          </cell>
          <cell r="B1172" t="str">
            <v>235/60 R 16 DESTINATION A/T</v>
          </cell>
        </row>
        <row r="1173">
          <cell r="A1173" t="str">
            <v>COL_004080</v>
          </cell>
          <cell r="B1173" t="str">
            <v>14.9 - 24 TR391 8PR TL BKT</v>
          </cell>
        </row>
        <row r="1174">
          <cell r="A1174" t="str">
            <v>COL_004081</v>
          </cell>
          <cell r="B1174" t="str">
            <v>6.50 - 10 MAGLIFT BKT</v>
          </cell>
        </row>
        <row r="1175">
          <cell r="A1175" t="str">
            <v>COL_004082</v>
          </cell>
          <cell r="B1175" t="str">
            <v>425/65 R 22.5 165K HTC</v>
          </cell>
        </row>
        <row r="1176">
          <cell r="A1176" t="str">
            <v>COL_004083</v>
          </cell>
          <cell r="B1176" t="str">
            <v>7.00 - 12 MACIZA ARMOUR SP800</v>
          </cell>
        </row>
        <row r="1177">
          <cell r="A1177" t="str">
            <v>COL_004084</v>
          </cell>
          <cell r="B1177" t="str">
            <v>23.5 R 25 MS405 DUMPXTRA ** K TL</v>
          </cell>
        </row>
        <row r="1178">
          <cell r="A1178" t="str">
            <v>COL_004085</v>
          </cell>
          <cell r="B1178" t="str">
            <v>17.5 R 25 MS501 MINEXTRA ** K TL</v>
          </cell>
        </row>
        <row r="1179">
          <cell r="A1179" t="str">
            <v>COL_004086</v>
          </cell>
          <cell r="B1179" t="str">
            <v>26.5 R 25 MS501 MINEXTRA ** K TL</v>
          </cell>
        </row>
        <row r="1180">
          <cell r="A1180" t="str">
            <v>COL_004087</v>
          </cell>
          <cell r="B1180" t="str">
            <v>12 R 22.5 ADC53 18PR AEOLUS</v>
          </cell>
        </row>
        <row r="1181">
          <cell r="A1181" t="str">
            <v>COL_004088</v>
          </cell>
          <cell r="B1181" t="str">
            <v>12 R 22.5 AGC08 18PR AEOLUS</v>
          </cell>
        </row>
        <row r="1182">
          <cell r="A1182" t="str">
            <v>COL_004089</v>
          </cell>
          <cell r="B1182" t="str">
            <v>12 R 22.5 AGM10 18PR AEOLUS</v>
          </cell>
        </row>
        <row r="1183">
          <cell r="A1183" t="str">
            <v>COL_004090</v>
          </cell>
          <cell r="B1183" t="str">
            <v>R LLANTA 17.00 - 20</v>
          </cell>
        </row>
        <row r="1184">
          <cell r="A1184" t="str">
            <v>COL_004091</v>
          </cell>
          <cell r="B1184" t="str">
            <v>NEUMATICO 7.50 R 15 MICHELIN (101106)</v>
          </cell>
        </row>
        <row r="1185">
          <cell r="A1185" t="str">
            <v>COL_004092</v>
          </cell>
          <cell r="B1185" t="str">
            <v>R LLANTA 295/80 R 22.5 TTM</v>
          </cell>
        </row>
        <row r="1186">
          <cell r="A1186" t="str">
            <v>COL_004093</v>
          </cell>
          <cell r="B1186" t="str">
            <v>265/70 R 16 DUELER H/T 840</v>
          </cell>
        </row>
        <row r="1187">
          <cell r="A1187" t="str">
            <v>COL_004094</v>
          </cell>
          <cell r="B1187" t="str">
            <v>6.00 - 9 MS701 MACIZA</v>
          </cell>
        </row>
        <row r="1188">
          <cell r="A1188" t="str">
            <v>COL_004095</v>
          </cell>
          <cell r="B1188" t="str">
            <v>215/45 ZR 18 93W HD927 HAIDA</v>
          </cell>
        </row>
        <row r="1189">
          <cell r="A1189" t="str">
            <v>COL_004096</v>
          </cell>
          <cell r="B1189" t="str">
            <v>295/80 R 22.5 ADC53 18PR</v>
          </cell>
        </row>
        <row r="1190">
          <cell r="A1190" t="str">
            <v>COL_004097</v>
          </cell>
          <cell r="B1190" t="str">
            <v>12 R 22.5 AGC08 18PR</v>
          </cell>
        </row>
        <row r="1191">
          <cell r="A1191" t="str">
            <v>COL_004098</v>
          </cell>
          <cell r="B1191" t="str">
            <v>295/80 R 22.5 ADR69 18PR AEOLUS</v>
          </cell>
        </row>
        <row r="1192">
          <cell r="A1192" t="str">
            <v>COL_004099</v>
          </cell>
          <cell r="B1192" t="str">
            <v>235/75 R 17.5 AGC28 18PR</v>
          </cell>
        </row>
        <row r="1193">
          <cell r="A1193" t="str">
            <v>COL_004100</v>
          </cell>
          <cell r="B1193" t="str">
            <v>235/75 R 17.5 18PR RD801 ROYAL BLACK</v>
          </cell>
        </row>
        <row r="1194">
          <cell r="A1194" t="str">
            <v>COL_004101</v>
          </cell>
          <cell r="B1194" t="str">
            <v>7.00-12 SC20+ S</v>
          </cell>
        </row>
        <row r="1195">
          <cell r="A1195" t="str">
            <v>COL_004102</v>
          </cell>
          <cell r="B1195" t="str">
            <v>235/75 R 17.5 18PR RS201 ROYAL BLACK</v>
          </cell>
        </row>
        <row r="1196">
          <cell r="A1196" t="str">
            <v>COL_004104</v>
          </cell>
          <cell r="B1196" t="str">
            <v>RIMEXCEL POR GALONES</v>
          </cell>
        </row>
        <row r="1197">
          <cell r="A1197" t="str">
            <v>COL_004105</v>
          </cell>
          <cell r="B1197" t="str">
            <v>LT235/75R15 (104/101Q) Dynapro MT2 RT05</v>
          </cell>
        </row>
        <row r="1198">
          <cell r="A1198" t="str">
            <v>COL_004106</v>
          </cell>
          <cell r="B1198" t="str">
            <v>185/60 R 15 84T ECOPIA EP422 PLUS</v>
          </cell>
        </row>
        <row r="1199">
          <cell r="A1199" t="str">
            <v>COL_004107</v>
          </cell>
          <cell r="B1199" t="str">
            <v>7.00 R 16 LT-12PR ST313 TT</v>
          </cell>
        </row>
        <row r="1200">
          <cell r="A1200" t="str">
            <v>COL_004108</v>
          </cell>
          <cell r="B1200" t="str">
            <v>29.5 R 25 TL E4/L4 CB768</v>
          </cell>
        </row>
        <row r="1201">
          <cell r="A1201" t="str">
            <v>COL_004109</v>
          </cell>
          <cell r="B1201" t="str">
            <v>23.1-26 BKT TR273</v>
          </cell>
        </row>
        <row r="1202">
          <cell r="A1202" t="str">
            <v>COL_004110</v>
          </cell>
          <cell r="B1202" t="str">
            <v>18.00 - 25 PORT KING BKT</v>
          </cell>
        </row>
        <row r="1203">
          <cell r="A1203" t="str">
            <v>COL_004111</v>
          </cell>
          <cell r="B1203" t="str">
            <v>235/55 R 17 99V FR PORWERCONTAC 2</v>
          </cell>
        </row>
        <row r="1204">
          <cell r="A1204" t="str">
            <v>COL_004112</v>
          </cell>
          <cell r="B1204" t="str">
            <v>GATO DE BOTELLA DE 50 TON</v>
          </cell>
        </row>
        <row r="1205">
          <cell r="A1205" t="str">
            <v>COL_004113</v>
          </cell>
          <cell r="B1205" t="str">
            <v>ACOPLE RAPIDO DE 1/4"</v>
          </cell>
        </row>
        <row r="1206">
          <cell r="A1206" t="str">
            <v>COL_004114</v>
          </cell>
          <cell r="B1206" t="str">
            <v>NIPLE MACHO DE 1/4" ROSCA EXTERNA 54475</v>
          </cell>
        </row>
        <row r="1207">
          <cell r="A1207" t="str">
            <v>COL_004115</v>
          </cell>
          <cell r="B1207" t="str">
            <v>295/80 R 22.5 R192FZ</v>
          </cell>
        </row>
        <row r="1208">
          <cell r="A1208" t="str">
            <v>COL_004116</v>
          </cell>
          <cell r="B1208" t="str">
            <v>MANOMETRO DE 0-200 PSI</v>
          </cell>
        </row>
        <row r="1209">
          <cell r="A1209" t="str">
            <v>COL_004117</v>
          </cell>
          <cell r="B1209" t="str">
            <v>7.00 - 12 MS801</v>
          </cell>
        </row>
        <row r="1210">
          <cell r="A1210" t="str">
            <v>COL_004118</v>
          </cell>
          <cell r="B1210" t="str">
            <v>NEUMATICO 14.00 - 24 VC</v>
          </cell>
        </row>
        <row r="1211">
          <cell r="A1211" t="str">
            <v>COL_004119</v>
          </cell>
          <cell r="B1211" t="str">
            <v>14.00 - 24 28PR ROCK GRIP PORT IND4 TL</v>
          </cell>
        </row>
        <row r="1212">
          <cell r="A1212" t="str">
            <v>COL_004120</v>
          </cell>
          <cell r="B1212" t="str">
            <v>13.00-24 14PR TT PN14</v>
          </cell>
        </row>
        <row r="1213">
          <cell r="A1213" t="str">
            <v>COL_004121</v>
          </cell>
          <cell r="B1213" t="str">
            <v>9.5 - 24 8L R-2</v>
          </cell>
        </row>
        <row r="1214">
          <cell r="A1214" t="str">
            <v>COL_004122</v>
          </cell>
          <cell r="B1214" t="str">
            <v>295/80 R 22.5 HDR2 SA</v>
          </cell>
        </row>
        <row r="1215">
          <cell r="A1215" t="str">
            <v>COL_004123</v>
          </cell>
          <cell r="B1215" t="str">
            <v>MASCARA FULL FACE 6800</v>
          </cell>
        </row>
        <row r="1216">
          <cell r="A1216" t="str">
            <v>COL_004124</v>
          </cell>
          <cell r="B1216" t="str">
            <v>GAFAS DE SEGURIDAD NEMESIS CLARAS</v>
          </cell>
        </row>
        <row r="1217">
          <cell r="A1217" t="str">
            <v>COL_004125</v>
          </cell>
          <cell r="B1217" t="str">
            <v>ACETATO PROTECTOR MASCARA FULL FACE 6885</v>
          </cell>
        </row>
        <row r="1218">
          <cell r="A1218" t="str">
            <v>COL_004126</v>
          </cell>
          <cell r="B1218" t="str">
            <v>FILTRO MATERIAL PARTICULADO REF 2097</v>
          </cell>
        </row>
        <row r="1219">
          <cell r="A1219" t="str">
            <v>COL_004127</v>
          </cell>
          <cell r="B1219" t="str">
            <v>RETENEDOR PARA FILTTRO REF 502</v>
          </cell>
        </row>
        <row r="1220">
          <cell r="A1220" t="str">
            <v>COL_004128</v>
          </cell>
          <cell r="B1220" t="str">
            <v>CARTUCHO VAPORES ORGANICOS REF 6003</v>
          </cell>
        </row>
        <row r="1221">
          <cell r="A1221" t="str">
            <v>COL_004129</v>
          </cell>
          <cell r="B1221" t="str">
            <v>GUANTE G80 DE NITRILO VERDE 13"</v>
          </cell>
        </row>
        <row r="1222">
          <cell r="A1222" t="str">
            <v>COL_004130</v>
          </cell>
          <cell r="B1222" t="str">
            <v>GUANTE KLEENGUARD G40 POLIURETANO</v>
          </cell>
        </row>
        <row r="1223">
          <cell r="A1223" t="str">
            <v>COL_004131</v>
          </cell>
          <cell r="B1223" t="str">
            <v>7.00 R 15 LT-10PR ST313 TT</v>
          </cell>
        </row>
        <row r="1224">
          <cell r="A1224" t="str">
            <v>COL_004132</v>
          </cell>
          <cell r="B1224" t="str">
            <v>11 R 24.5 CPS60</v>
          </cell>
        </row>
        <row r="1225">
          <cell r="A1225" t="str">
            <v>COL_004133</v>
          </cell>
          <cell r="B1225" t="str">
            <v>620/70 R 42 R1-W SAMSON</v>
          </cell>
        </row>
        <row r="1226">
          <cell r="A1226" t="str">
            <v>COL_004134</v>
          </cell>
          <cell r="B1226" t="str">
            <v>245/70 R 17 EVOLUTION MTT MUD COOPER</v>
          </cell>
        </row>
        <row r="1227">
          <cell r="A1227" t="str">
            <v>COL_004135</v>
          </cell>
          <cell r="B1227" t="str">
            <v>295/80 R 22.5 CPS60 COMPASAL</v>
          </cell>
        </row>
        <row r="1228">
          <cell r="A1228" t="str">
            <v>COL_004137</v>
          </cell>
          <cell r="B1228" t="str">
            <v>RIN 8.25 x 24.5 DISCO AMERICANO OJO PLANO</v>
          </cell>
        </row>
        <row r="1229">
          <cell r="A1229" t="str">
            <v>COL_004138</v>
          </cell>
          <cell r="B1229" t="str">
            <v>BROCA DE 6 MM X 76 MM 42372</v>
          </cell>
        </row>
        <row r="1230">
          <cell r="A1230" t="str">
            <v>COL_004139</v>
          </cell>
          <cell r="B1230" t="str">
            <v>RASPA LAPIZ DE 4" x 1/4" GRIT 16 42725</v>
          </cell>
        </row>
        <row r="1231">
          <cell r="A1231" t="str">
            <v>COL_004140</v>
          </cell>
          <cell r="B1231" t="str">
            <v>295/80 R 22.5 18PR RS600 ROYAL BLACK</v>
          </cell>
        </row>
        <row r="1232">
          <cell r="A1232" t="str">
            <v>COL_004141</v>
          </cell>
          <cell r="B1232" t="str">
            <v>13.00 - 24 L2 LANDE</v>
          </cell>
        </row>
        <row r="1233">
          <cell r="A1233" t="str">
            <v>COL_004142</v>
          </cell>
          <cell r="B1233" t="str">
            <v>12.00 - 24 L5S ARMOUR</v>
          </cell>
        </row>
        <row r="1234">
          <cell r="A1234" t="str">
            <v>COL_004143</v>
          </cell>
          <cell r="B1234" t="str">
            <v>295/80 R22.5 152/148L FG88</v>
          </cell>
        </row>
        <row r="1235">
          <cell r="A1235" t="str">
            <v>COL_004144</v>
          </cell>
          <cell r="B1235" t="str">
            <v>RASPADOR MANUAL 42620</v>
          </cell>
        </row>
        <row r="1236">
          <cell r="A1236" t="str">
            <v>COL_004145</v>
          </cell>
          <cell r="B1236" t="str">
            <v>MARCADOR DE LLANTAS DE 1" 45699</v>
          </cell>
        </row>
        <row r="1237">
          <cell r="A1237" t="str">
            <v>COL_004146</v>
          </cell>
          <cell r="B1237" t="str">
            <v>23.5R25 MS501 MINEXTRA</v>
          </cell>
        </row>
        <row r="1238">
          <cell r="A1238" t="str">
            <v>COL_004147</v>
          </cell>
          <cell r="B1238" t="str">
            <v>29.5R25 MS501 MINEXTRA</v>
          </cell>
        </row>
        <row r="1239">
          <cell r="A1239" t="str">
            <v>COL_004148</v>
          </cell>
          <cell r="B1239" t="str">
            <v>12.00R24 MS502 MINEXTRA 175A2</v>
          </cell>
        </row>
        <row r="1240">
          <cell r="A1240" t="str">
            <v>COL_004149</v>
          </cell>
          <cell r="B1240" t="str">
            <v>NEUMATICO 14.00 - 24 VL MAXAM</v>
          </cell>
        </row>
        <row r="1241">
          <cell r="A1241" t="str">
            <v>COL_004150</v>
          </cell>
          <cell r="B1241" t="str">
            <v>165/70 R 13 FR380 79S</v>
          </cell>
        </row>
        <row r="1242">
          <cell r="A1242" t="str">
            <v>COL_004151</v>
          </cell>
          <cell r="B1242" t="str">
            <v>R LLANTA 295/80 R 22.5 STR TRACCION</v>
          </cell>
        </row>
        <row r="1243">
          <cell r="A1243" t="str">
            <v>COL_004152</v>
          </cell>
          <cell r="B1243" t="str">
            <v>320/85 R 24 MS951R AGRIXTRA 122A8/B TL</v>
          </cell>
        </row>
        <row r="1244">
          <cell r="A1244" t="str">
            <v>COL_004153</v>
          </cell>
          <cell r="B1244" t="str">
            <v>280/85 R 28 MS951R AGRIXTRA 118A8/B TL</v>
          </cell>
        </row>
        <row r="1245">
          <cell r="A1245" t="str">
            <v>col_004154</v>
          </cell>
          <cell r="B1245" t="str">
            <v>320/85 R 28 MS951R AGRIXTRA 124A8/B TL</v>
          </cell>
        </row>
        <row r="1246">
          <cell r="A1246" t="str">
            <v>COL_004155</v>
          </cell>
          <cell r="B1246" t="str">
            <v>340/85 R 28 MS951R AGRIXTRA 127A8/B TL</v>
          </cell>
        </row>
        <row r="1247">
          <cell r="A1247" t="str">
            <v>COL_004156</v>
          </cell>
          <cell r="B1247" t="str">
            <v>340/85 R 38 MS951R AGRIXTRA 133A8/B TL</v>
          </cell>
        </row>
        <row r="1248">
          <cell r="A1248" t="str">
            <v>COL_004157</v>
          </cell>
          <cell r="B1248" t="str">
            <v>520/85 R 42 MS951R AGRIXTRA 157A8/B TL</v>
          </cell>
        </row>
        <row r="1249">
          <cell r="A1249" t="str">
            <v>COL_004158</v>
          </cell>
          <cell r="B1249" t="str">
            <v>480/70 R 30 MS951R AGRIXTRA 141A8/141B TL</v>
          </cell>
        </row>
        <row r="1250">
          <cell r="A1250" t="str">
            <v>COL_004159</v>
          </cell>
          <cell r="B1250" t="str">
            <v>620/70 R 42 MS951R AGRIXTRA 166D TL</v>
          </cell>
        </row>
        <row r="1251">
          <cell r="A1251" t="str">
            <v>COL_004160</v>
          </cell>
          <cell r="B1251" t="str">
            <v>215/75 R 17.5 CM988</v>
          </cell>
        </row>
        <row r="1252">
          <cell r="A1252" t="str">
            <v>COL_004161</v>
          </cell>
          <cell r="B1252" t="str">
            <v>255/70 R 16 111S FR TERRAINCONTAC AT50</v>
          </cell>
        </row>
        <row r="1253">
          <cell r="A1253" t="str">
            <v>COL_004162</v>
          </cell>
          <cell r="B1253" t="str">
            <v>13 R 22.5 RS600 ROYAL BLACK</v>
          </cell>
        </row>
        <row r="1254">
          <cell r="A1254" t="str">
            <v>COL_004163</v>
          </cell>
          <cell r="B1254" t="str">
            <v>R LLANTA 12 R 22.5 XZY3</v>
          </cell>
        </row>
        <row r="1255">
          <cell r="A1255" t="str">
            <v>COL_004164</v>
          </cell>
          <cell r="B1255" t="str">
            <v>P215/75 R 15 100S KR28 TL</v>
          </cell>
        </row>
        <row r="1256">
          <cell r="A1256" t="str">
            <v>COL_004165</v>
          </cell>
          <cell r="B1256" t="str">
            <v>12 R 22.5 RS600</v>
          </cell>
        </row>
        <row r="1257">
          <cell r="A1257" t="str">
            <v>COL_004166</v>
          </cell>
          <cell r="B1257" t="str">
            <v>26.5 - 25 MS913</v>
          </cell>
        </row>
        <row r="1258">
          <cell r="A1258" t="str">
            <v>COL_004167</v>
          </cell>
          <cell r="B1258" t="str">
            <v>NEUMATICO 7.50 - 15 TR75A VL</v>
          </cell>
        </row>
        <row r="1259">
          <cell r="A1259" t="str">
            <v>COL_004168</v>
          </cell>
          <cell r="B1259" t="str">
            <v>275/70 R 22.5 AG516 OGREEN</v>
          </cell>
        </row>
        <row r="1260">
          <cell r="A1260" t="str">
            <v>COL_004169</v>
          </cell>
          <cell r="B1260" t="str">
            <v>PALANCA DEMONTADORA DE AUTOMOVIL</v>
          </cell>
        </row>
        <row r="1261">
          <cell r="A1261" t="str">
            <v>COL_004170</v>
          </cell>
          <cell r="B1261" t="str">
            <v>MOTORTOOL DE BAJA 2,800 RPM</v>
          </cell>
        </row>
        <row r="1262">
          <cell r="A1262" t="str">
            <v>COL_004171</v>
          </cell>
          <cell r="B1262" t="str">
            <v>MOTORTOOL DE ALTA 20.000 RPM</v>
          </cell>
        </row>
        <row r="1263">
          <cell r="A1263" t="str">
            <v>COL_004172</v>
          </cell>
          <cell r="B1263" t="str">
            <v>23.1-26  10PR PD22</v>
          </cell>
        </row>
        <row r="1264">
          <cell r="A1264" t="str">
            <v>COL_004173</v>
          </cell>
          <cell r="B1264" t="str">
            <v>275/70 R 22.5 RS201 ROYAL BLACK</v>
          </cell>
        </row>
        <row r="1265">
          <cell r="A1265" t="str">
            <v>COL_004174</v>
          </cell>
          <cell r="B1265" t="str">
            <v>295/80 R 22.5 AGC08 18PR AEOLUS</v>
          </cell>
        </row>
        <row r="1266">
          <cell r="A1266" t="str">
            <v>COL_004175</v>
          </cell>
          <cell r="B1266" t="str">
            <v>LT245/70 R 17 10PR SL366 OWL T</v>
          </cell>
        </row>
        <row r="1267">
          <cell r="A1267" t="str">
            <v>COL_004176</v>
          </cell>
          <cell r="B1267" t="str">
            <v>ROTOSFERA</v>
          </cell>
        </row>
        <row r="1268">
          <cell r="A1268" t="str">
            <v>COL_004177</v>
          </cell>
          <cell r="B1268" t="str">
            <v>245/55 R 19 EVOLUTION H/T COOPER</v>
          </cell>
        </row>
        <row r="1269">
          <cell r="A1269" t="str">
            <v>COL_004178</v>
          </cell>
          <cell r="B1269" t="str">
            <v>275/70 R 22.5 HD797 16L DIR GOLDSHIELD</v>
          </cell>
        </row>
        <row r="1270">
          <cell r="A1270" t="str">
            <v>COL_004179</v>
          </cell>
          <cell r="B1270" t="str">
            <v>12.00-20 MS801 PR28 TT</v>
          </cell>
        </row>
        <row r="1271">
          <cell r="A1271" t="str">
            <v>COL_004180</v>
          </cell>
          <cell r="B1271" t="str">
            <v>RIN 8.25 X 20 ARTILLERO</v>
          </cell>
        </row>
        <row r="1272">
          <cell r="A1272" t="str">
            <v>COL_004181</v>
          </cell>
          <cell r="B1272" t="str">
            <v>205/70 R 15 KR33A KENDA</v>
          </cell>
        </row>
        <row r="1273">
          <cell r="A1273" t="str">
            <v>COL_004182</v>
          </cell>
          <cell r="B1273" t="str">
            <v>23.1-26 18PR ARC 317 TL-E</v>
          </cell>
        </row>
        <row r="1274">
          <cell r="A1274" t="str">
            <v>COL_004183</v>
          </cell>
          <cell r="B1274" t="str">
            <v>16.9 - 30 8L R-1</v>
          </cell>
        </row>
        <row r="1275">
          <cell r="A1275" t="str">
            <v>COL_004184</v>
          </cell>
          <cell r="B1275" t="str">
            <v>620/70 R 42 R1 ARMOUR</v>
          </cell>
        </row>
        <row r="1276">
          <cell r="A1276" t="str">
            <v>COL_004185</v>
          </cell>
          <cell r="B1276" t="str">
            <v>NEUMATICO 165/70 R 13</v>
          </cell>
        </row>
        <row r="1277">
          <cell r="A1277" t="str">
            <v>COL_004186</v>
          </cell>
          <cell r="B1277" t="str">
            <v>PARCHE RAC 82 VIPAL</v>
          </cell>
        </row>
        <row r="1278">
          <cell r="A1278" t="str">
            <v>COL_004187</v>
          </cell>
          <cell r="B1278" t="str">
            <v>PARCHE RAC 84 VIPAL</v>
          </cell>
        </row>
        <row r="1279">
          <cell r="A1279" t="str">
            <v>COL_004188</v>
          </cell>
          <cell r="B1279" t="str">
            <v>185/70 R13 FRUN-ONE FULLRUN</v>
          </cell>
        </row>
        <row r="1280">
          <cell r="A1280" t="str">
            <v>COL_004189</v>
          </cell>
          <cell r="B1280" t="str">
            <v>16.00 - 25 XL GRIP IND3</v>
          </cell>
        </row>
        <row r="1281">
          <cell r="A1281" t="str">
            <v>COL_004190</v>
          </cell>
          <cell r="B1281" t="str">
            <v>BROCA DE 6 MM X 76 MM 42372</v>
          </cell>
        </row>
        <row r="1282">
          <cell r="A1282" t="str">
            <v>COL_004191</v>
          </cell>
          <cell r="B1282" t="str">
            <v>215/75 R 14 8PR RA08</v>
          </cell>
        </row>
        <row r="1283">
          <cell r="A1283" t="str">
            <v>COL_004192</v>
          </cell>
          <cell r="B1283" t="str">
            <v>17.5 R 25 BKT EMAX SR5S SMOOTH L-5S** CR</v>
          </cell>
        </row>
        <row r="1284">
          <cell r="A1284" t="str">
            <v>COL_004193</v>
          </cell>
          <cell r="B1284" t="str">
            <v>7.50 R 16 AG896</v>
          </cell>
        </row>
        <row r="1285">
          <cell r="A1285" t="str">
            <v>COL_004194</v>
          </cell>
          <cell r="B1285" t="str">
            <v>12 R 24.5 GL665 SAMSON</v>
          </cell>
        </row>
        <row r="1286">
          <cell r="A1286" t="str">
            <v>COL_004195</v>
          </cell>
          <cell r="B1286" t="str">
            <v>205/55 R 16 91W POTENZA RE760 SPORT</v>
          </cell>
        </row>
        <row r="1287">
          <cell r="A1287" t="str">
            <v>COL_004196</v>
          </cell>
          <cell r="B1287" t="str">
            <v>520/85 R 42 RT855 AGRIMAX BKT</v>
          </cell>
        </row>
        <row r="1288">
          <cell r="A1288" t="str">
            <v>COL_004197</v>
          </cell>
          <cell r="B1288" t="str">
            <v>26 X 11 - 12 CARLISLE</v>
          </cell>
        </row>
        <row r="1289">
          <cell r="A1289" t="str">
            <v>COL_004198</v>
          </cell>
          <cell r="B1289" t="str">
            <v>245/70 R 17 SCORPION MTR</v>
          </cell>
        </row>
        <row r="1290">
          <cell r="A1290" t="str">
            <v>COL_004199</v>
          </cell>
          <cell r="B1290" t="str">
            <v>PARCHE CONVENCIONAL VF 02 VULCAFLEX</v>
          </cell>
        </row>
        <row r="1291">
          <cell r="A1291" t="str">
            <v>COL_004200</v>
          </cell>
          <cell r="B1291" t="str">
            <v>PARCHE CONVENCIONAL VF 08 VULCAFLEX</v>
          </cell>
        </row>
        <row r="1292">
          <cell r="A1292" t="str">
            <v>COL_004201</v>
          </cell>
          <cell r="B1292" t="str">
            <v>245/70 R 17 GRABBER MT</v>
          </cell>
        </row>
        <row r="1293">
          <cell r="A1293" t="str">
            <v>COL_004202</v>
          </cell>
          <cell r="B1293" t="str">
            <v>215/75 R 16C 8PR SC328 TL WEST LAKE</v>
          </cell>
        </row>
        <row r="1294">
          <cell r="A1294" t="str">
            <v>COL_004203</v>
          </cell>
          <cell r="B1294" t="str">
            <v>VALVULA RECTA H42 CON BASE VALVULA H41</v>
          </cell>
        </row>
        <row r="1295">
          <cell r="A1295" t="str">
            <v>COL_004204</v>
          </cell>
          <cell r="B1295" t="str">
            <v>21.00-25 HENAN G-12 E-3 40PR AEOLUS</v>
          </cell>
        </row>
        <row r="1296">
          <cell r="A1296" t="str">
            <v>COL_004205</v>
          </cell>
          <cell r="B1296" t="str">
            <v>18.00-25 SM-55 L5S 40PR BKT</v>
          </cell>
        </row>
        <row r="1297">
          <cell r="A1297" t="str">
            <v>COL_004206</v>
          </cell>
          <cell r="B1297" t="str">
            <v>215/75 R 17.5 RD801 ROYAL BLACK</v>
          </cell>
        </row>
        <row r="1298">
          <cell r="A1298" t="str">
            <v>COL_004208</v>
          </cell>
          <cell r="B1298" t="str">
            <v>LT245/75 R 17 RT05 HANKOOK</v>
          </cell>
        </row>
        <row r="1299">
          <cell r="A1299" t="str">
            <v>COL_004209</v>
          </cell>
          <cell r="B1299" t="str">
            <v>295/80 R 22.5 ASR69 18PR AEOLUS</v>
          </cell>
        </row>
        <row r="1300">
          <cell r="A1300" t="str">
            <v>COL_004210</v>
          </cell>
          <cell r="B1300" t="str">
            <v>14.00 R 25 ***3/L3 Ling long DO993</v>
          </cell>
        </row>
        <row r="1301">
          <cell r="A1301" t="str">
            <v>COL_004211</v>
          </cell>
          <cell r="B1301" t="str">
            <v>R LLANTA 29.5 R 25</v>
          </cell>
        </row>
        <row r="1302">
          <cell r="A1302" t="str">
            <v>COL_004212</v>
          </cell>
          <cell r="B1302" t="str">
            <v>12.00 R 24 MS502 EN SET</v>
          </cell>
        </row>
        <row r="1303">
          <cell r="A1303" t="str">
            <v>COL_004213</v>
          </cell>
          <cell r="B1303" t="str">
            <v>195/70 R 14 ACE-100 ACENDA</v>
          </cell>
        </row>
        <row r="1304">
          <cell r="A1304" t="str">
            <v>COL_004214</v>
          </cell>
          <cell r="B1304" t="str">
            <v>DADO DE IMPACTO CUADRANTE DE 1" X 30 MM</v>
          </cell>
        </row>
        <row r="1305">
          <cell r="A1305" t="str">
            <v>COL_004215</v>
          </cell>
          <cell r="B1305" t="str">
            <v>HP1414 HEAT PAD SIZE 350 X 350 MM 5179072</v>
          </cell>
        </row>
        <row r="1306">
          <cell r="A1306" t="str">
            <v>COL_004216</v>
          </cell>
          <cell r="B1306" t="str">
            <v>23.1-26  MR3 1067 MRL</v>
          </cell>
        </row>
        <row r="1307">
          <cell r="A1307" t="str">
            <v>COL_004217</v>
          </cell>
          <cell r="B1307" t="str">
            <v>205/70 R 15 POTENZA RE740 96T</v>
          </cell>
        </row>
        <row r="1308">
          <cell r="A1308" t="str">
            <v>COL_004218</v>
          </cell>
          <cell r="B1308" t="str">
            <v>710/70 R 42 MS951R AGRIXTRA 173D/B TL</v>
          </cell>
        </row>
        <row r="1309">
          <cell r="A1309" t="str">
            <v>COL_004219</v>
          </cell>
          <cell r="B1309" t="str">
            <v>14.00 R 24 MS401 *** J TT (T+T+F) E4</v>
          </cell>
        </row>
        <row r="1310">
          <cell r="A1310" t="str">
            <v>COL_004220</v>
          </cell>
          <cell r="B1310" t="str">
            <v>7.50 - 15 MS801 (6.00)  PR14 TT SET</v>
          </cell>
        </row>
        <row r="1311">
          <cell r="A1311" t="str">
            <v>COL_004221</v>
          </cell>
          <cell r="B1311" t="str">
            <v>9.00 - 20 MS801 PR14 TT SET</v>
          </cell>
        </row>
        <row r="1312">
          <cell r="A1312" t="str">
            <v>COL_004222</v>
          </cell>
          <cell r="B1312" t="str">
            <v>195 R14C RA08 HANKOOK</v>
          </cell>
        </row>
        <row r="1313">
          <cell r="A1313" t="str">
            <v>COL_004223</v>
          </cell>
          <cell r="B1313" t="str">
            <v>255/70 R 16 EVOLUTION ATT</v>
          </cell>
        </row>
        <row r="1314">
          <cell r="A1314" t="str">
            <v>COL_004224</v>
          </cell>
          <cell r="B1314" t="str">
            <v>445/65 R 22.5 HTC1</v>
          </cell>
        </row>
        <row r="1315">
          <cell r="A1315" t="str">
            <v>COL_004225</v>
          </cell>
          <cell r="B1315" t="str">
            <v>MAQUINA TENSORA 2" x 8 MTS SIN FIN</v>
          </cell>
        </row>
        <row r="1316">
          <cell r="A1316" t="str">
            <v>COL_004226</v>
          </cell>
          <cell r="B1316" t="str">
            <v>205/70 R 16 97H DESTINATION LE3</v>
          </cell>
        </row>
        <row r="1317">
          <cell r="A1317" t="str">
            <v>COL_004227</v>
          </cell>
          <cell r="B1317" t="str">
            <v>31X10X16 (10.16-6) MACIZA</v>
          </cell>
        </row>
        <row r="1318">
          <cell r="A1318" t="str">
            <v>COL_004228</v>
          </cell>
          <cell r="B1318" t="str">
            <v>26 X 10 X 12</v>
          </cell>
        </row>
        <row r="1319">
          <cell r="A1319" t="str">
            <v>COL_004229</v>
          </cell>
          <cell r="B1319" t="str">
            <v>27 X 12 X 12</v>
          </cell>
        </row>
        <row r="1320">
          <cell r="A1320" t="str">
            <v>COL_004230</v>
          </cell>
          <cell r="B1320" t="str">
            <v>SIERRA ELECTRICA, 230/1300V/W PS130086</v>
          </cell>
        </row>
        <row r="1321">
          <cell r="A1321" t="str">
            <v>COL_004231</v>
          </cell>
          <cell r="B1321" t="str">
            <v>KIT DE INFLADO/DESINFLADO LLANTAS OTR 24855</v>
          </cell>
        </row>
        <row r="1322">
          <cell r="A1322" t="str">
            <v>COL_004232</v>
          </cell>
          <cell r="B1322" t="str">
            <v>ADAPTADOR DE VÁLVULA Y EYECTOR DE CENTRO 15096</v>
          </cell>
        </row>
        <row r="1323">
          <cell r="A1323" t="str">
            <v>COL_004233</v>
          </cell>
          <cell r="B1323" t="str">
            <v>600 - 16 8L F-2 SW201</v>
          </cell>
        </row>
        <row r="1324">
          <cell r="A1324" t="str">
            <v>COL_004234</v>
          </cell>
          <cell r="B1324" t="str">
            <v>265/70 R 17 DYNAPRO MT2 RT05</v>
          </cell>
        </row>
        <row r="1325">
          <cell r="A1325" t="str">
            <v>COL_004235</v>
          </cell>
          <cell r="B1325" t="str">
            <v>CUCHILLO K-65 DE 6" CON ASILADOR DE CALOR, MARCA DEXTER 42-5</v>
          </cell>
        </row>
        <row r="1326">
          <cell r="A1326" t="str">
            <v>COL_004236</v>
          </cell>
          <cell r="B1326" t="str">
            <v>PARCHE NEUMATICO OVALADO VULCAFLEX  V-300 No. 7</v>
          </cell>
        </row>
        <row r="1327">
          <cell r="A1327" t="str">
            <v>COL_004237</v>
          </cell>
          <cell r="B1327" t="str">
            <v>PARCHE NEUMATICO OVALADO VULCAFLEX  94-308 No. 8</v>
          </cell>
        </row>
        <row r="1328">
          <cell r="A1328" t="str">
            <v>COL_004238</v>
          </cell>
          <cell r="B1328" t="str">
            <v>SELLADOR DE REPARACIONES 680 gr. MARCA VULCAFLEX 227</v>
          </cell>
        </row>
        <row r="1329">
          <cell r="A1329" t="str">
            <v>COL_004239</v>
          </cell>
          <cell r="B1329" t="str">
            <v>BROCA PUNTA LARGA DE 3" x 3/16" 42378</v>
          </cell>
        </row>
        <row r="1330">
          <cell r="A1330" t="str">
            <v>COL_004240</v>
          </cell>
          <cell r="B1330" t="str">
            <v>BROCA PUNTA LARGA DE 7/16" X 4" 42373</v>
          </cell>
        </row>
        <row r="1331">
          <cell r="A1331" t="str">
            <v>COL_004241</v>
          </cell>
          <cell r="B1331" t="str">
            <v>BROCA DE CARBURO 1/2 42164</v>
          </cell>
        </row>
        <row r="1332">
          <cell r="A1332" t="str">
            <v>COL_004242</v>
          </cell>
          <cell r="B1332" t="str">
            <v>VÁSTAGO DE 6 mm MARCA JET 13-632</v>
          </cell>
        </row>
        <row r="1333">
          <cell r="A1333" t="str">
            <v>COL_004243</v>
          </cell>
          <cell r="B1333" t="str">
            <v>VÁSTAGO DE 8 mm MARCA JET 13-633</v>
          </cell>
        </row>
        <row r="1334">
          <cell r="A1334" t="str">
            <v>COL_004244</v>
          </cell>
          <cell r="B1334" t="str">
            <v>VÁSTAGO DE 10 mm MARCA JET 13-634</v>
          </cell>
        </row>
        <row r="1335">
          <cell r="A1335" t="str">
            <v>COL_004245</v>
          </cell>
          <cell r="B1335" t="str">
            <v>VÁSTAGO DE 13 mm MARCA JET 13-635</v>
          </cell>
        </row>
        <row r="1336">
          <cell r="A1336" t="str">
            <v>COL_004246</v>
          </cell>
          <cell r="B1336" t="str">
            <v>COPA VENTILADA DE 1 1/2" x 4" GRIT 36 AH-3/8" 42419</v>
          </cell>
        </row>
        <row r="1337">
          <cell r="A1337" t="str">
            <v>COL_004247</v>
          </cell>
          <cell r="B1337" t="str">
            <v>COPA RH-109 DE 1" x 2 1/2" GRIT 36 AH 3/8" MARCA RUBBERGHOD</v>
          </cell>
        </row>
        <row r="1338">
          <cell r="A1338" t="str">
            <v>COL_004248</v>
          </cell>
          <cell r="B1338" t="str">
            <v>PARCHE UNIVERSAL VFP-4</v>
          </cell>
        </row>
        <row r="1339">
          <cell r="A1339" t="str">
            <v>COL_004249</v>
          </cell>
          <cell r="B1339" t="str">
            <v>PARCHE UNIVERSAL VFP-6</v>
          </cell>
        </row>
        <row r="1340">
          <cell r="A1340" t="str">
            <v>COL_004250</v>
          </cell>
          <cell r="B1340" t="str">
            <v>PARCHE UNIVERSAL VFP-8</v>
          </cell>
        </row>
        <row r="1341">
          <cell r="A1341" t="str">
            <v>COL_004251</v>
          </cell>
          <cell r="B1341" t="str">
            <v>425/65 R 22.5 M864</v>
          </cell>
        </row>
        <row r="1342">
          <cell r="A1342" t="str">
            <v>COL_004252</v>
          </cell>
          <cell r="B1342" t="str">
            <v>12-16.5/12 CAMSO SKS 532</v>
          </cell>
        </row>
        <row r="1343">
          <cell r="A1343" t="str">
            <v>COL_004253</v>
          </cell>
          <cell r="B1343" t="str">
            <v>215/65 R 16 FIRESTONE DESTINATION LE3</v>
          </cell>
        </row>
        <row r="1344">
          <cell r="A1344" t="str">
            <v>COL_004254</v>
          </cell>
          <cell r="B1344" t="str">
            <v>215/75 R 17.5 Conti LAC 3</v>
          </cell>
        </row>
        <row r="1345">
          <cell r="A1345" t="str">
            <v>COL_004255</v>
          </cell>
          <cell r="B1345" t="str">
            <v>215/75 R 17.5 WSR+1</v>
          </cell>
        </row>
        <row r="1346">
          <cell r="A1346" t="str">
            <v>COL_004256</v>
          </cell>
          <cell r="B1346" t="str">
            <v>7.50 R 16 CR926</v>
          </cell>
        </row>
        <row r="1347">
          <cell r="A1347" t="str">
            <v>COL_004257</v>
          </cell>
          <cell r="B1347" t="str">
            <v>12-16.5 14PR L5 ARMOUR L4B TL</v>
          </cell>
        </row>
        <row r="1348">
          <cell r="A1348" t="str">
            <v>COL_004258</v>
          </cell>
          <cell r="B1348" t="str">
            <v>460/85R38 MS951R AGRIXTRA 149A8/B TL</v>
          </cell>
        </row>
        <row r="1349">
          <cell r="A1349" t="str">
            <v>COL_004259</v>
          </cell>
          <cell r="B1349" t="str">
            <v>18.00R25 MS401 S2 TL RDT MAXAM</v>
          </cell>
        </row>
        <row r="1350">
          <cell r="A1350" t="str">
            <v>COL_004260</v>
          </cell>
          <cell r="B1350" t="str">
            <v>26.5R25 MS302 ** K TL MAXAM</v>
          </cell>
        </row>
        <row r="1351">
          <cell r="A1351" t="str">
            <v>COL_004261</v>
          </cell>
          <cell r="B1351" t="str">
            <v>380/90R46 MS951R AGRIXTRA 149A8 TL</v>
          </cell>
        </row>
        <row r="1352">
          <cell r="A1352" t="str">
            <v>COL_004262</v>
          </cell>
          <cell r="B1352" t="str">
            <v>18.00R33 MS401 ** K TL MAXAM</v>
          </cell>
        </row>
        <row r="1353">
          <cell r="A1353" t="str">
            <v>COL_004263</v>
          </cell>
          <cell r="B1353" t="str">
            <v>12.50/80-18 MS902 BACKHOE 12 PR 4L R1</v>
          </cell>
        </row>
        <row r="1354">
          <cell r="A1354" t="str">
            <v>COL_004264</v>
          </cell>
          <cell r="B1354" t="str">
            <v>16.9-28 MS903 BACKHOE 14 PR SL R4</v>
          </cell>
        </row>
        <row r="1355">
          <cell r="A1355" t="str">
            <v>COL_004265</v>
          </cell>
          <cell r="B1355" t="str">
            <v>13.00-24 MS905 G2  PR14 TL</v>
          </cell>
        </row>
        <row r="1356">
          <cell r="A1356" t="str">
            <v>COL_004266</v>
          </cell>
          <cell r="B1356" t="str">
            <v>11 R 24.5 149/146K HSC1</v>
          </cell>
        </row>
        <row r="1357">
          <cell r="A1357" t="str">
            <v>COL_004267</v>
          </cell>
          <cell r="B1357" t="str">
            <v>LT265/65 R 17 120/117Q DYNAPRO MT2</v>
          </cell>
        </row>
        <row r="1358">
          <cell r="A1358" t="str">
            <v>COL_004268</v>
          </cell>
          <cell r="B1358" t="str">
            <v>295/80 R 22.5 CR926 152/149M</v>
          </cell>
        </row>
        <row r="1359">
          <cell r="A1359" t="str">
            <v>COL_004269</v>
          </cell>
          <cell r="B1359" t="str">
            <v>11.00-20 C1 ROAD ROLLER 18PR TITAN TT</v>
          </cell>
        </row>
        <row r="1360">
          <cell r="A1360" t="str">
            <v>COL_004270</v>
          </cell>
          <cell r="B1360" t="str">
            <v>2.75 -17 M/C 47P Reinf TT ANGEL CITY</v>
          </cell>
        </row>
        <row r="1361">
          <cell r="A1361" t="str">
            <v>COL_004271</v>
          </cell>
          <cell r="B1361" t="str">
            <v>100/90 -17 M/C 55S TL ANGEL CITY</v>
          </cell>
        </row>
        <row r="1362">
          <cell r="A1362" t="str">
            <v>COL_004272</v>
          </cell>
          <cell r="B1362" t="str">
            <v>4.00-8 RD15B</v>
          </cell>
        </row>
        <row r="1363">
          <cell r="A1363" t="str">
            <v>COL_004273</v>
          </cell>
          <cell r="B1363" t="str">
            <v>NEUMATICO 4.00-8 TR87</v>
          </cell>
        </row>
        <row r="1364">
          <cell r="A1364" t="str">
            <v>COL_004274</v>
          </cell>
          <cell r="B1364" t="str">
            <v>7.00-12 RES 330</v>
          </cell>
        </row>
        <row r="1365">
          <cell r="A1365" t="str">
            <v>COL_004275</v>
          </cell>
          <cell r="B1365" t="str">
            <v>18.00-25 40PR Rlug L-3 Bridgestone</v>
          </cell>
        </row>
        <row r="1366">
          <cell r="A1366" t="str">
            <v>COL_004276</v>
          </cell>
          <cell r="B1366" t="str">
            <v>R LLANTA 12 R 22.5 TM3</v>
          </cell>
        </row>
        <row r="1367">
          <cell r="A1367" t="str">
            <v>COL_004277</v>
          </cell>
          <cell r="B1367" t="str">
            <v>R LLANTA 11.00-20 RGTR</v>
          </cell>
        </row>
        <row r="1368">
          <cell r="A1368" t="str">
            <v>COL_004278</v>
          </cell>
          <cell r="B1368" t="str">
            <v>205/70 R 15 T04 RF10</v>
          </cell>
        </row>
        <row r="1369">
          <cell r="A1369" t="str">
            <v>COL_004279</v>
          </cell>
          <cell r="B1369" t="str">
            <v>6.50-10/5NH SOL RES330 BLACK</v>
          </cell>
        </row>
        <row r="1370">
          <cell r="A1370" t="str">
            <v>COL_004280</v>
          </cell>
          <cell r="B1370" t="str">
            <v>14.9-24 MS901 BACKHOE 12 PR SL R4 Industral Tire</v>
          </cell>
        </row>
        <row r="1371">
          <cell r="A1371" t="str">
            <v>COL_004281</v>
          </cell>
          <cell r="B1371" t="str">
            <v>NEUMATICO 9.00 - 20 VL MAXAM</v>
          </cell>
        </row>
        <row r="1372">
          <cell r="A1372" t="str">
            <v>COL_004282</v>
          </cell>
          <cell r="B1372" t="str">
            <v>PROTECTOR 12.00 - 20 MAXAM</v>
          </cell>
        </row>
        <row r="1373">
          <cell r="A1373" t="str">
            <v>COL_004283</v>
          </cell>
          <cell r="B1373" t="str">
            <v>PROTECTOR R 24 MAXAM</v>
          </cell>
        </row>
        <row r="1374">
          <cell r="A1374" t="str">
            <v>COL_004284</v>
          </cell>
          <cell r="B1374" t="str">
            <v>13.6-16 4PR TURF PRO R3</v>
          </cell>
        </row>
        <row r="1375">
          <cell r="A1375" t="str">
            <v>COL_004285</v>
          </cell>
          <cell r="B1375" t="str">
            <v>315/80 R 22.5 18PR CR926B W</v>
          </cell>
        </row>
        <row r="1376">
          <cell r="A1376" t="str">
            <v>COL_004286</v>
          </cell>
          <cell r="B1376" t="str">
            <v>12.00R24 MS401  (T+T+F) MAXAM</v>
          </cell>
        </row>
        <row r="1377">
          <cell r="A1377" t="str">
            <v>COL_004287</v>
          </cell>
          <cell r="B1377" t="str">
            <v>245/70 R 19.5 RS201 ROYAL BLACK</v>
          </cell>
        </row>
        <row r="1378">
          <cell r="A1378" t="str">
            <v>COL_004288</v>
          </cell>
          <cell r="B1378" t="str">
            <v>INFLADOR A DISTANCIA I-515-12</v>
          </cell>
        </row>
        <row r="1379">
          <cell r="A1379" t="str">
            <v>COL_004289</v>
          </cell>
          <cell r="B1379" t="str">
            <v>460/85 R 38 (18.4R38)144 A8 / 144B</v>
          </cell>
        </row>
        <row r="1380">
          <cell r="A1380" t="str">
            <v>COL_004290</v>
          </cell>
          <cell r="B1380" t="str">
            <v>BOLSO TOTTO</v>
          </cell>
        </row>
        <row r="1381">
          <cell r="A1381" t="str">
            <v>COL_004291</v>
          </cell>
          <cell r="B1381" t="str">
            <v>425/65 R 22.5 20PR AGC28</v>
          </cell>
        </row>
        <row r="1382">
          <cell r="A1382" t="str">
            <v>COL_004292</v>
          </cell>
          <cell r="B1382" t="str">
            <v>315/80 R 22.5 20PR AGC08</v>
          </cell>
        </row>
        <row r="1383">
          <cell r="A1383" t="str">
            <v>COL_004293</v>
          </cell>
          <cell r="B1383" t="str">
            <v>215/75 R 17.5 18PR ADR35</v>
          </cell>
        </row>
        <row r="1384">
          <cell r="A1384" t="str">
            <v>COL_004294</v>
          </cell>
          <cell r="B1384" t="str">
            <v>215/75 R 17.5 18PR AGB20</v>
          </cell>
        </row>
        <row r="1385">
          <cell r="A1385" t="str">
            <v>COL_004295</v>
          </cell>
          <cell r="B1385" t="str">
            <v>215/75 R 17.5 18PR AGC28</v>
          </cell>
        </row>
        <row r="1386">
          <cell r="A1386" t="str">
            <v>COL_004296</v>
          </cell>
          <cell r="B1386" t="str">
            <v>215/75 R 17.5 18PR ASR35</v>
          </cell>
        </row>
        <row r="1387">
          <cell r="A1387" t="str">
            <v>COL_004297</v>
          </cell>
          <cell r="B1387" t="str">
            <v>215/65 R 16 WRANGLER SUV</v>
          </cell>
        </row>
        <row r="1388">
          <cell r="A1388" t="str">
            <v>COL_004298</v>
          </cell>
          <cell r="B1388" t="str">
            <v>6.00-9   10PR AIR 550 ED PLUS BLACK + FULLSET (JS2)</v>
          </cell>
        </row>
        <row r="1389">
          <cell r="A1389" t="str">
            <v>COL_004299</v>
          </cell>
          <cell r="B1389" t="str">
            <v>7.00-16 AT59</v>
          </cell>
        </row>
        <row r="1390">
          <cell r="A1390" t="str">
            <v>COL_004300</v>
          </cell>
          <cell r="B1390" t="str">
            <v>24" L-RING SEAL</v>
          </cell>
        </row>
        <row r="1391">
          <cell r="A1391" t="str">
            <v>COL_004301</v>
          </cell>
          <cell r="B1391" t="str">
            <v>16 x 6.5-8 P512</v>
          </cell>
        </row>
        <row r="1392">
          <cell r="A1392" t="str">
            <v>COL_004302</v>
          </cell>
          <cell r="B1392" t="str">
            <v>15.5 - 20 LANDE 22PR</v>
          </cell>
        </row>
        <row r="1393">
          <cell r="A1393" t="str">
            <v>COL_004303</v>
          </cell>
          <cell r="B1393" t="str">
            <v>215/75 R 17.5 WSR+1</v>
          </cell>
        </row>
        <row r="1394">
          <cell r="A1394" t="str">
            <v>COL_004304</v>
          </cell>
          <cell r="B1394" t="str">
            <v>325/95 R 24 162/160K TT HSC1</v>
          </cell>
        </row>
        <row r="1395">
          <cell r="A1395" t="str">
            <v>COL_004305</v>
          </cell>
          <cell r="B1395" t="str">
            <v>325/95 R 24 162/160K TT HDC1</v>
          </cell>
        </row>
        <row r="1396">
          <cell r="A1396" t="str">
            <v>COL_004306</v>
          </cell>
          <cell r="B1396" t="str">
            <v>LT265/75 R 16 112/109R DESTINATION AT</v>
          </cell>
        </row>
        <row r="1397">
          <cell r="A1397" t="str">
            <v>COL_004307</v>
          </cell>
          <cell r="B1397" t="str">
            <v>620/75 R 26 AGRIMAX</v>
          </cell>
        </row>
        <row r="1398">
          <cell r="A1398" t="str">
            <v>COL_004308</v>
          </cell>
          <cell r="B1398" t="str">
            <v>20.5 R 25 E3/L3 MS302 ** K TL</v>
          </cell>
        </row>
        <row r="1399">
          <cell r="A1399" t="str">
            <v>COL_004309</v>
          </cell>
          <cell r="B1399" t="str">
            <v>PROTECTOR 14.00 - 24 MAXAM</v>
          </cell>
        </row>
        <row r="1400">
          <cell r="A1400" t="str">
            <v>COL_004310</v>
          </cell>
          <cell r="B1400" t="str">
            <v>8.3-20 6 PR R1 TR144 TT</v>
          </cell>
        </row>
        <row r="1401">
          <cell r="A1401" t="str">
            <v>COL_004311</v>
          </cell>
          <cell r="B1401" t="str">
            <v>NEUMATICO 8.3-20 TR218A VC</v>
          </cell>
        </row>
        <row r="1402">
          <cell r="A1402" t="str">
            <v>COL_004312</v>
          </cell>
          <cell r="B1402" t="str">
            <v>PROTECTOR R20 (9.00-10.00)</v>
          </cell>
        </row>
        <row r="1403">
          <cell r="A1403" t="str">
            <v>COL_004313</v>
          </cell>
          <cell r="B1403" t="str">
            <v>PROTECTOR R20 (11.00-12.00)</v>
          </cell>
        </row>
        <row r="1404">
          <cell r="A1404" t="str">
            <v>COL_004314</v>
          </cell>
          <cell r="B1404" t="str">
            <v>PROTECTOR 12.00 - 20</v>
          </cell>
        </row>
        <row r="1405">
          <cell r="A1405" t="str">
            <v>COL_004315</v>
          </cell>
          <cell r="B1405" t="str">
            <v>LT265/70 R17 121/118Q EVOLUTION MTT MUD</v>
          </cell>
        </row>
        <row r="1406">
          <cell r="A1406" t="str">
            <v>COL_004316</v>
          </cell>
          <cell r="B1406" t="str">
            <v>245/55 R 19  KR50</v>
          </cell>
        </row>
        <row r="1407">
          <cell r="A1407" t="str">
            <v>COL_004317</v>
          </cell>
          <cell r="B1407" t="str">
            <v>235/60 R 17 102H FR CrossContact LX25</v>
          </cell>
        </row>
        <row r="1408">
          <cell r="A1408" t="str">
            <v>COL_004318</v>
          </cell>
          <cell r="B1408" t="str">
            <v>VALVULAS PARA A.E.T.</v>
          </cell>
        </row>
        <row r="1409">
          <cell r="A1409" t="str">
            <v>COL_004319</v>
          </cell>
          <cell r="B1409" t="str">
            <v>22 X 12 - 16  LISA AROMETALICO MACIZA DOBBERMAN</v>
          </cell>
        </row>
        <row r="1410">
          <cell r="A1410" t="str">
            <v>COL_004320</v>
          </cell>
          <cell r="B1410" t="str">
            <v>PARCHE REC 180 VULCAFLEX</v>
          </cell>
        </row>
        <row r="1411">
          <cell r="A1411" t="str">
            <v>COL_004321</v>
          </cell>
          <cell r="B1411" t="str">
            <v>PARCHE REC 182 VULCAFLEX</v>
          </cell>
        </row>
        <row r="1412">
          <cell r="A1412" t="str">
            <v>COL_004322</v>
          </cell>
          <cell r="B1412" t="str">
            <v>PARCHE REC 184 VULCAFLEX</v>
          </cell>
        </row>
        <row r="1413">
          <cell r="A1413" t="str">
            <v>COL_004323</v>
          </cell>
          <cell r="B1413" t="str">
            <v>RIN 16 x 7 GRIS 5 HUECOS</v>
          </cell>
        </row>
        <row r="1414">
          <cell r="A1414" t="str">
            <v>COL_004324</v>
          </cell>
          <cell r="B1414" t="str">
            <v>NEUMATICO 520/85R42 (20.8-42)</v>
          </cell>
        </row>
        <row r="1415">
          <cell r="A1415" t="str">
            <v>COL_004325</v>
          </cell>
          <cell r="B1415" t="str">
            <v>310/80 R 22.5 GLR22 175A8 RC</v>
          </cell>
        </row>
        <row r="1416">
          <cell r="A1416" t="str">
            <v>COL_004326</v>
          </cell>
          <cell r="B1416" t="str">
            <v>275/65 R 17 DUELER H/T 684 II</v>
          </cell>
        </row>
        <row r="1417">
          <cell r="A1417" t="str">
            <v>COL_004327</v>
          </cell>
          <cell r="B1417" t="str">
            <v>7.00 - 15 TXL-PLUS</v>
          </cell>
        </row>
        <row r="1418">
          <cell r="A1418" t="str">
            <v>COL_004328</v>
          </cell>
          <cell r="B1418" t="str">
            <v>16.9-28/12 CAMSO SL R4 STD</v>
          </cell>
        </row>
        <row r="1419">
          <cell r="A1419" t="str">
            <v>COL_004329</v>
          </cell>
          <cell r="B1419" t="str">
            <v>12 R 22.5 152/148K FG01</v>
          </cell>
        </row>
        <row r="1420">
          <cell r="A1420" t="str">
            <v>COL_004330</v>
          </cell>
          <cell r="B1420" t="str">
            <v>7.00-12 /14PR ED+ SOLIDEAL AIR 550 ED PLUS</v>
          </cell>
        </row>
        <row r="1421">
          <cell r="A1421" t="str">
            <v>COL_004331</v>
          </cell>
          <cell r="B1421" t="str">
            <v>GEL LUBRICANTE 20 LBS</v>
          </cell>
        </row>
        <row r="1422">
          <cell r="A1422" t="str">
            <v>COL_004332</v>
          </cell>
          <cell r="B1422" t="str">
            <v>12.00 - 20 HAULER LT SOLIDEAL</v>
          </cell>
        </row>
        <row r="1423">
          <cell r="A1423" t="str">
            <v>COL_004333</v>
          </cell>
          <cell r="B1423" t="str">
            <v>11 R 24.5 FIRESTONE T831 16PR</v>
          </cell>
        </row>
        <row r="1424">
          <cell r="A1424" t="str">
            <v>COL_004334</v>
          </cell>
          <cell r="B1424" t="str">
            <v>195/75 R 16 RA08</v>
          </cell>
        </row>
        <row r="1425">
          <cell r="A1425" t="str">
            <v>COL_004335</v>
          </cell>
          <cell r="B1425" t="str">
            <v>195/55 R 15 EVOLUTION SPORT</v>
          </cell>
        </row>
        <row r="1426">
          <cell r="A1426" t="str">
            <v>COL_004336</v>
          </cell>
          <cell r="B1426" t="str">
            <v>18.00 -33 TL ROCK GRIP</v>
          </cell>
        </row>
        <row r="1427">
          <cell r="A1427" t="str">
            <v>COL_004337</v>
          </cell>
          <cell r="B1427" t="str">
            <v>6.50-14 (8PR) CR832</v>
          </cell>
        </row>
        <row r="1428">
          <cell r="A1428" t="str">
            <v>COL_004338</v>
          </cell>
          <cell r="B1428" t="str">
            <v>195/65R15 91H F-580</v>
          </cell>
        </row>
        <row r="1429">
          <cell r="A1429" t="str">
            <v>COL_004339</v>
          </cell>
          <cell r="B1429" t="str">
            <v>R LLANTA 215/75 R 17.5 XZE1</v>
          </cell>
        </row>
        <row r="1430">
          <cell r="A1430" t="str">
            <v>COL_004340</v>
          </cell>
          <cell r="B1430" t="str">
            <v>7.50 R 16 14PR CR869</v>
          </cell>
        </row>
        <row r="1431">
          <cell r="A1431" t="str">
            <v>COL_004341</v>
          </cell>
          <cell r="B1431" t="str">
            <v>14.00 R 24 * CAMSO GRD 533R STD</v>
          </cell>
        </row>
        <row r="1432">
          <cell r="A1432" t="str">
            <v>COL_004342</v>
          </cell>
          <cell r="B1432" t="str">
            <v>21L-24/12 CAMSO BHL 732 STD</v>
          </cell>
        </row>
        <row r="1433">
          <cell r="A1433" t="str">
            <v>COL_004343</v>
          </cell>
          <cell r="B1433" t="str">
            <v>17.5 R 25 L5S TECHKING</v>
          </cell>
        </row>
        <row r="1434">
          <cell r="A1434" t="str">
            <v>COL_004344</v>
          </cell>
          <cell r="B1434" t="str">
            <v>14.9-28 8PR R1</v>
          </cell>
        </row>
        <row r="1435">
          <cell r="A1435" t="str">
            <v>COL_004345</v>
          </cell>
          <cell r="B1435" t="str">
            <v>12-16.5 TL 10PR SKS-1</v>
          </cell>
        </row>
        <row r="1436">
          <cell r="A1436" t="str">
            <v>COL_004346</v>
          </cell>
          <cell r="B1436" t="str">
            <v>23.1-30 TR273</v>
          </cell>
        </row>
        <row r="1437">
          <cell r="A1437" t="str">
            <v>COL_004347</v>
          </cell>
          <cell r="B1437" t="str">
            <v>215/55 R 18 95H CONTI PREMIUM CONTAC 2</v>
          </cell>
        </row>
        <row r="1438">
          <cell r="A1438" t="str">
            <v>COL_004348</v>
          </cell>
          <cell r="B1438" t="str">
            <v>NEUMATICO GR14 (78-14)VCP TR13</v>
          </cell>
        </row>
        <row r="1439">
          <cell r="A1439" t="str">
            <v>COL_004349</v>
          </cell>
          <cell r="B1439" t="str">
            <v>Ram insert: Komatsu, model # 002-04</v>
          </cell>
        </row>
        <row r="1440">
          <cell r="A1440" t="str">
            <v>COL_004350</v>
          </cell>
          <cell r="B1440" t="str">
            <v>165/70 R 13 CONFORT</v>
          </cell>
        </row>
        <row r="1441">
          <cell r="A1441" t="str">
            <v>COL_004351</v>
          </cell>
          <cell r="B1441" t="str">
            <v>PARCHE REC 150 VULCAFLEX</v>
          </cell>
        </row>
        <row r="1442">
          <cell r="A1442" t="str">
            <v>COL_004352</v>
          </cell>
          <cell r="B1442" t="str">
            <v>PARCHE REC 152 VULCAFLEX</v>
          </cell>
        </row>
        <row r="1443">
          <cell r="A1443" t="str">
            <v>COL_004353</v>
          </cell>
          <cell r="B1443" t="str">
            <v>PARCHE REC 155 VULCAFLEX</v>
          </cell>
        </row>
        <row r="1444">
          <cell r="A1444" t="str">
            <v>COL_004354</v>
          </cell>
          <cell r="B1444" t="str">
            <v>RIN 22.5x9.00 REMOLQUE</v>
          </cell>
        </row>
        <row r="1445">
          <cell r="A1445" t="str">
            <v>COL_004355</v>
          </cell>
          <cell r="B1445" t="str">
            <v>LT255/70 R 16 108/104Q EVOLUTION MTT MUD</v>
          </cell>
        </row>
        <row r="1446">
          <cell r="A1446" t="str">
            <v>COL_004356</v>
          </cell>
          <cell r="B1446" t="str">
            <v>LT235/85 R 16 120/116Q DISCOVERER STT PRO</v>
          </cell>
        </row>
        <row r="1447">
          <cell r="A1447" t="str">
            <v>COL_004357</v>
          </cell>
          <cell r="B1447" t="str">
            <v>300-15 AI</v>
          </cell>
        </row>
        <row r="1448">
          <cell r="A1448" t="str">
            <v>COL_004358</v>
          </cell>
          <cell r="B1448" t="str">
            <v>10.00 - 20 / 8.00 SOLIDEAL RES 550</v>
          </cell>
        </row>
        <row r="1449">
          <cell r="A1449" t="str">
            <v>COL_004359</v>
          </cell>
          <cell r="B1449" t="str">
            <v>255/65 R 17 MAXXIS BRAVO AT</v>
          </cell>
        </row>
        <row r="1450">
          <cell r="A1450" t="str">
            <v>COL_004360</v>
          </cell>
          <cell r="B1450" t="str">
            <v>12 - 16.5 (305 / 70 - 16.5) / 12 PR SKS 732 SOLIDEAL</v>
          </cell>
        </row>
        <row r="1451">
          <cell r="A1451" t="str">
            <v>COL_004361</v>
          </cell>
          <cell r="B1451" t="str">
            <v>NEUMATICO 12.00 - 20 MAXAM</v>
          </cell>
        </row>
        <row r="1452">
          <cell r="A1452" t="str">
            <v>COL_004362</v>
          </cell>
          <cell r="B1452" t="str">
            <v>10 - 16.5 / 10 PR SKS 775 CAMSO SOLIDEAL</v>
          </cell>
        </row>
        <row r="1453">
          <cell r="A1453" t="str">
            <v>COL_004363</v>
          </cell>
          <cell r="B1453" t="str">
            <v>12 - 16.5 / 12 PR SKS 775 CAMSO SOLIDEAL</v>
          </cell>
        </row>
        <row r="1454">
          <cell r="A1454" t="str">
            <v>COL_004364</v>
          </cell>
          <cell r="B1454" t="str">
            <v>12.5 / 80 - 18 IMP / 12 PR BHL 732 CAMSO</v>
          </cell>
        </row>
        <row r="1455">
          <cell r="A1455" t="str">
            <v>COL_004365</v>
          </cell>
          <cell r="B1455" t="str">
            <v>19.5L - 24 IND (500 / 70 - 24) / 12 PR BHL 732</v>
          </cell>
        </row>
        <row r="1456">
          <cell r="A1456" t="str">
            <v>COL_004366</v>
          </cell>
          <cell r="B1456" t="str">
            <v>19.5L - 24 IND (500 / 70 - 24) / 12 PR BHL 753</v>
          </cell>
        </row>
        <row r="1457">
          <cell r="A1457" t="str">
            <v>COL_004367</v>
          </cell>
          <cell r="B1457" t="str">
            <v>12 R 22.5 COMPASAL CPS60</v>
          </cell>
        </row>
        <row r="1458">
          <cell r="A1458" t="str">
            <v>COL_004368</v>
          </cell>
          <cell r="B1458" t="str">
            <v>PROTECTOR 14.00 - 25 MAXAM</v>
          </cell>
        </row>
        <row r="1459">
          <cell r="A1459" t="str">
            <v>COL_004369</v>
          </cell>
          <cell r="B1459" t="str">
            <v>NEUMATICO 7.00 -16</v>
          </cell>
        </row>
        <row r="1460">
          <cell r="A1460" t="str">
            <v>COL_004370</v>
          </cell>
          <cell r="B1460" t="str">
            <v>NEUMATICO 14.00 -25 MAXAM</v>
          </cell>
        </row>
        <row r="1461">
          <cell r="A1461" t="str">
            <v>COL_004371</v>
          </cell>
          <cell r="B1461" t="str">
            <v>NEUMATICO 7.50 - 15  MAXAM</v>
          </cell>
        </row>
        <row r="1462">
          <cell r="A1462" t="str">
            <v>COL_004372</v>
          </cell>
          <cell r="B1462" t="str">
            <v>PROTECTOR 7.50 - 15 MAXAM</v>
          </cell>
        </row>
        <row r="1463">
          <cell r="A1463" t="str">
            <v>COL_004373</v>
          </cell>
          <cell r="B1463" t="str">
            <v>18.00 R 25 BKT EMAX SR55 SMOOTH L-5S** CR</v>
          </cell>
        </row>
        <row r="1464">
          <cell r="A1464" t="str">
            <v>COL_004374</v>
          </cell>
          <cell r="B1464" t="str">
            <v>INFLADOR A DISTANCIA OTR I-350-20</v>
          </cell>
        </row>
        <row r="1465">
          <cell r="A1465" t="str">
            <v>COL_004375</v>
          </cell>
          <cell r="B1465" t="str">
            <v>205/70 R 15 SL366</v>
          </cell>
        </row>
        <row r="1466">
          <cell r="A1466" t="str">
            <v>COL_004376</v>
          </cell>
          <cell r="B1466" t="str">
            <v>RIN 17.5 X 6.75 8 HUECOS</v>
          </cell>
        </row>
        <row r="1467">
          <cell r="A1467" t="str">
            <v>COL_004377</v>
          </cell>
          <cell r="B1467" t="str">
            <v>325/95 R 24 162/160K (164B) M+S TQ01</v>
          </cell>
        </row>
        <row r="1468">
          <cell r="A1468" t="str">
            <v>COL_004378</v>
          </cell>
          <cell r="B1468" t="str">
            <v>325/95 R 24 162/160K (164B) M+S TG88</v>
          </cell>
        </row>
        <row r="1469">
          <cell r="A1469" t="str">
            <v>COL_004379</v>
          </cell>
          <cell r="B1469" t="str">
            <v>215/75 R 17.5 126/124M LSU1</v>
          </cell>
        </row>
        <row r="1470">
          <cell r="A1470" t="str">
            <v>COL_004380</v>
          </cell>
          <cell r="B1470" t="str">
            <v>235/75 R 17.5 132/130M TL CHD3</v>
          </cell>
        </row>
        <row r="1471">
          <cell r="A1471" t="str">
            <v>COL_004381</v>
          </cell>
          <cell r="B1471" t="str">
            <v>235/75 R 17.5 132/130M TL CHS3</v>
          </cell>
        </row>
        <row r="1472">
          <cell r="A1472" t="str">
            <v>COL_004382</v>
          </cell>
          <cell r="B1472" t="str">
            <v>235/75 R 17.5 16C DA802 LANDY</v>
          </cell>
        </row>
        <row r="1473">
          <cell r="A1473" t="str">
            <v>COL_004383</v>
          </cell>
          <cell r="B1473" t="str">
            <v>10-16.5 TL 10PR SKS-1</v>
          </cell>
        </row>
        <row r="1474">
          <cell r="A1474" t="str">
            <v>COl_004384</v>
          </cell>
          <cell r="B1474" t="str">
            <v>PROTECTOR 9.00 - 20 MAXAM</v>
          </cell>
        </row>
        <row r="1475">
          <cell r="A1475" t="str">
            <v>COL_004385</v>
          </cell>
          <cell r="B1475" t="str">
            <v>12.5/80 - 18 IMP600</v>
          </cell>
        </row>
        <row r="1476">
          <cell r="A1476" t="str">
            <v>COL_004386</v>
          </cell>
          <cell r="B1476" t="str">
            <v>12.00 R 24 CB972E TT 20PR</v>
          </cell>
        </row>
        <row r="1477">
          <cell r="A1477" t="str">
            <v>COL_004387</v>
          </cell>
          <cell r="B1477" t="str">
            <v>PROTECTOR 23.5-25</v>
          </cell>
        </row>
        <row r="1478">
          <cell r="A1478" t="str">
            <v>COL_004388</v>
          </cell>
          <cell r="B1478" t="str">
            <v>12.5/80 - 18 EL53 R4</v>
          </cell>
        </row>
        <row r="1479">
          <cell r="A1479" t="str">
            <v>COL_004389</v>
          </cell>
          <cell r="B1479" t="str">
            <v>12 R 22.5 152/149L NEO CONSTRUCT D TL AEOLUS</v>
          </cell>
        </row>
        <row r="1480">
          <cell r="A1480" t="str">
            <v>COL_004390</v>
          </cell>
          <cell r="B1480" t="str">
            <v>RIN 10X12.00-12</v>
          </cell>
        </row>
        <row r="1481">
          <cell r="A1481" t="str">
            <v>COL_004391</v>
          </cell>
          <cell r="B1481" t="str">
            <v>BOMBA 15-925 MANGUERA AME</v>
          </cell>
        </row>
        <row r="1482">
          <cell r="A1482" t="str">
            <v>COL_004392</v>
          </cell>
          <cell r="B1482" t="str">
            <v>GATO 55 TONELADAS HIDRONEUMATICO AME</v>
          </cell>
        </row>
        <row r="1483">
          <cell r="A1483" t="str">
            <v>COL_004393</v>
          </cell>
          <cell r="B1483" t="str">
            <v>255/70 R16 DX9 MT DELINTE</v>
          </cell>
        </row>
        <row r="1484">
          <cell r="A1484" t="str">
            <v>COL_004394</v>
          </cell>
          <cell r="B1484" t="str">
            <v>8.25 - 20 TRACCION 386</v>
          </cell>
        </row>
        <row r="1485">
          <cell r="A1485" t="str">
            <v>COL_004395</v>
          </cell>
          <cell r="B1485" t="str">
            <v>14.00 R 25 E-3/AE35 TL AEOLUS</v>
          </cell>
        </row>
        <row r="1486">
          <cell r="A1486" t="str">
            <v>COL_004396</v>
          </cell>
          <cell r="B1486" t="str">
            <v>18.00 R 33 **E-4/AE45 TL AEOLUS</v>
          </cell>
        </row>
        <row r="1487">
          <cell r="A1487" t="str">
            <v>COL_004397</v>
          </cell>
          <cell r="B1487" t="str">
            <v>13 R 22.5-18 154/151G AGM10 TL AEOLUS</v>
          </cell>
        </row>
        <row r="1488">
          <cell r="A1488" t="str">
            <v>COL_004398</v>
          </cell>
          <cell r="B1488" t="str">
            <v>13 R 22.5-18 154/151G AGC08 TL</v>
          </cell>
        </row>
        <row r="1489">
          <cell r="A1489" t="str">
            <v>COL_004399</v>
          </cell>
          <cell r="B1489" t="str">
            <v>205/75 R 17.5 123/121 M R294</v>
          </cell>
        </row>
        <row r="1490">
          <cell r="A1490" t="str">
            <v>COL_004400</v>
          </cell>
          <cell r="B1490" t="str">
            <v>RIN 17.5 X 6.5 DE 5 PERNOS</v>
          </cell>
        </row>
        <row r="1491">
          <cell r="A1491" t="str">
            <v>COL_004401</v>
          </cell>
          <cell r="B1491" t="str">
            <v>MAQUINA DESMONTADORA EQUIPO LIVIANO</v>
          </cell>
        </row>
        <row r="1492">
          <cell r="A1492" t="str">
            <v>COL_004402</v>
          </cell>
          <cell r="B1492" t="str">
            <v>HEATPAD - HEAT SURFACE 18.5"x12", OVERALL 22"x13", 220V TC</v>
          </cell>
        </row>
        <row r="1493">
          <cell r="A1493" t="str">
            <v>COL_004403</v>
          </cell>
          <cell r="B1493" t="str">
            <v>HEATPAD - HEAT SURFACE 25" x 19", OVERALL 31"x20", 220V T.C</v>
          </cell>
        </row>
        <row r="1494">
          <cell r="A1494" t="str">
            <v>COL_004404</v>
          </cell>
          <cell r="B1494" t="str">
            <v>HEATPAD - HEAT SURFACE 30" x 15", OVERALL 36"x16", 220V T.C.</v>
          </cell>
        </row>
        <row r="1495">
          <cell r="A1495" t="str">
            <v>COL_004405</v>
          </cell>
          <cell r="B1495" t="str">
            <v>235/85R16 120Q DESTINATON M/T</v>
          </cell>
        </row>
        <row r="1496">
          <cell r="A1496" t="str">
            <v>COL_004406</v>
          </cell>
          <cell r="B1496" t="str">
            <v>215/75 R 15 SU327</v>
          </cell>
        </row>
        <row r="1497">
          <cell r="A1497" t="str">
            <v>COL_004407</v>
          </cell>
          <cell r="B1497" t="str">
            <v>215/65 R 16 SC328</v>
          </cell>
        </row>
        <row r="1498">
          <cell r="A1498" t="str">
            <v>COL_004408</v>
          </cell>
          <cell r="B1498" t="str">
            <v>12.5/80-18 16PR AT603</v>
          </cell>
        </row>
        <row r="1499">
          <cell r="A1499" t="str">
            <v>COL_004409</v>
          </cell>
          <cell r="B1499" t="str">
            <v>16.9-24  12PR  R-4A LANDE</v>
          </cell>
        </row>
        <row r="1500">
          <cell r="A1500" t="str">
            <v>COL_004410</v>
          </cell>
          <cell r="B1500" t="str">
            <v>RIN 16.9-24</v>
          </cell>
        </row>
        <row r="1501">
          <cell r="A1501" t="str">
            <v>COL_004411</v>
          </cell>
          <cell r="B1501" t="str">
            <v>R LLANTA 9.00R20</v>
          </cell>
        </row>
        <row r="1502">
          <cell r="A1502" t="str">
            <v>COL_004412</v>
          </cell>
          <cell r="B1502" t="str">
            <v>CANDADO DE BLOQUEO ROJO</v>
          </cell>
        </row>
        <row r="1503">
          <cell r="A1503" t="str">
            <v>COL_004413</v>
          </cell>
          <cell r="B1503" t="str">
            <v>225/75R15 149A5 TL ContiRT20</v>
          </cell>
        </row>
        <row r="1504">
          <cell r="A1504" t="str">
            <v>COL_004414</v>
          </cell>
          <cell r="B1504" t="str">
            <v>21.00 - 25 E-3LA</v>
          </cell>
        </row>
        <row r="1505">
          <cell r="A1505" t="str">
            <v>COL_004415</v>
          </cell>
          <cell r="B1505" t="str">
            <v>225/55 R 19 TURANZA T005</v>
          </cell>
        </row>
        <row r="1506">
          <cell r="A1506" t="str">
            <v>COL_004416</v>
          </cell>
          <cell r="B1506" t="str">
            <v>16.9 – 28 12L R-4</v>
          </cell>
        </row>
        <row r="1507">
          <cell r="A1507" t="str">
            <v>COL_004417</v>
          </cell>
          <cell r="B1507" t="str">
            <v>10.00-20 PLT338 16PR</v>
          </cell>
        </row>
        <row r="1508">
          <cell r="A1508" t="str">
            <v>COL_004418</v>
          </cell>
          <cell r="B1508" t="str">
            <v>195/70 R 15C-8PR H188 TL</v>
          </cell>
        </row>
        <row r="1509">
          <cell r="A1509" t="str">
            <v>COL_004419</v>
          </cell>
          <cell r="B1509" t="str">
            <v>295/80 R 22.5 18PR CPD86</v>
          </cell>
        </row>
        <row r="1510">
          <cell r="A1510" t="str">
            <v>COL_004420</v>
          </cell>
          <cell r="B1510" t="str">
            <v>195 R 15C-8PR H188</v>
          </cell>
        </row>
        <row r="1511">
          <cell r="A1511" t="str">
            <v>COL_004421</v>
          </cell>
          <cell r="B1511" t="str">
            <v>R LLANTA 325/95 R 24 XZH</v>
          </cell>
        </row>
        <row r="1512">
          <cell r="A1512" t="str">
            <v>COL_004422</v>
          </cell>
          <cell r="B1512" t="str">
            <v>HORAS 23.5 R 25 MS405 DUMPXTRA ** K TL</v>
          </cell>
        </row>
        <row r="1513">
          <cell r="A1513" t="str">
            <v>COL_004423</v>
          </cell>
          <cell r="B1513" t="str">
            <v>215/75 R 17.5 OGREEN G828</v>
          </cell>
        </row>
        <row r="1514">
          <cell r="A1514" t="str">
            <v>COL_004424</v>
          </cell>
          <cell r="B1514" t="str">
            <v>6.50 - 10 / 5.00 MAG RES 550 MAGNUM BLACK</v>
          </cell>
        </row>
        <row r="1515">
          <cell r="A1515" t="str">
            <v>COL_004425</v>
          </cell>
          <cell r="B1515" t="str">
            <v>19.5L-24 QH-601 R4</v>
          </cell>
        </row>
        <row r="1516">
          <cell r="A1516" t="str">
            <v>COL_004426</v>
          </cell>
          <cell r="B1516" t="str">
            <v>15.5/80-24 SUPER HIGH LIFT</v>
          </cell>
        </row>
        <row r="1517">
          <cell r="A1517" t="str">
            <v>COL_004427</v>
          </cell>
          <cell r="B1517" t="str">
            <v>235/85 R 16 APLUS A929 MUD</v>
          </cell>
        </row>
        <row r="1518">
          <cell r="A1518" t="str">
            <v>COL_004428</v>
          </cell>
          <cell r="B1518" t="str">
            <v>13.00-24TG G2/L2 16PR TL</v>
          </cell>
        </row>
        <row r="1519">
          <cell r="A1519" t="str">
            <v>COL_004429</v>
          </cell>
          <cell r="B1519" t="str">
            <v>19.5 L 24 12 CIND INDUSTRIAL KING</v>
          </cell>
        </row>
        <row r="1520">
          <cell r="A1520" t="str">
            <v>COL_004430</v>
          </cell>
          <cell r="B1520" t="str">
            <v>12-16.5 IND &amp; MIN SP IND&amp;M JK JETTRAX HD</v>
          </cell>
        </row>
        <row r="1521">
          <cell r="A1521" t="str">
            <v>COL_004431</v>
          </cell>
          <cell r="B1521" t="str">
            <v>12-16.5 12C TL JET TRAX SUPER JK</v>
          </cell>
        </row>
        <row r="1522">
          <cell r="A1522" t="str">
            <v>COL_004432</v>
          </cell>
          <cell r="B1522" t="str">
            <v>10-16.5 IND&amp;MIN SP IND&amp;MIN JK JETTRAX HD</v>
          </cell>
        </row>
        <row r="1523">
          <cell r="A1523" t="str">
            <v>COL_004433</v>
          </cell>
          <cell r="B1523" t="str">
            <v>12.5/80-18 12CTL INDUSTRIAL DX JK</v>
          </cell>
        </row>
        <row r="1524">
          <cell r="A1524" t="str">
            <v>COL_004434</v>
          </cell>
          <cell r="B1524" t="str">
            <v>12.00 R 24 AE41</v>
          </cell>
        </row>
        <row r="1525">
          <cell r="A1525" t="str">
            <v>COL_004435</v>
          </cell>
          <cell r="B1525" t="str">
            <v>14.00 R 24 AGR20</v>
          </cell>
        </row>
        <row r="1526">
          <cell r="A1526" t="str">
            <v>COL_004436</v>
          </cell>
          <cell r="B1526" t="str">
            <v>14.00 - 24 TG / 16 PR TLH 732 CAMSO</v>
          </cell>
        </row>
        <row r="1527">
          <cell r="A1527" t="str">
            <v>COL_004437</v>
          </cell>
          <cell r="B1527" t="str">
            <v>355/55 D 625 ATYRE</v>
          </cell>
        </row>
        <row r="1528">
          <cell r="A1528" t="str">
            <v>COL_004438</v>
          </cell>
          <cell r="B1528" t="str">
            <v>13 R 22.5 156/150K HDC1</v>
          </cell>
        </row>
        <row r="1529">
          <cell r="A1529" t="str">
            <v>COL_004439</v>
          </cell>
          <cell r="B1529" t="str">
            <v>315/80 R 22.5 156/150K HSC1</v>
          </cell>
        </row>
        <row r="1530">
          <cell r="A1530" t="str">
            <v>COL_004440</v>
          </cell>
          <cell r="B1530" t="str">
            <v>205/55 R 17 91V TL FR CONTIPREMIUMCONTACT 2</v>
          </cell>
        </row>
        <row r="1531">
          <cell r="A1531" t="str">
            <v>COL_004441</v>
          </cell>
          <cell r="B1531" t="str">
            <v>6.50 R 10 LIFT MAX LM891</v>
          </cell>
        </row>
        <row r="1532">
          <cell r="A1532" t="str">
            <v>COL_004442</v>
          </cell>
          <cell r="B1532" t="str">
            <v>9.00 R 20 L-5S/AS50 TL</v>
          </cell>
        </row>
        <row r="1533">
          <cell r="A1533" t="str">
            <v>COL_004443</v>
          </cell>
          <cell r="B1533" t="str">
            <v>12.00 R 20 L-5S/AS50 TL**</v>
          </cell>
        </row>
        <row r="1534">
          <cell r="A1534" t="str">
            <v>COL_004444</v>
          </cell>
          <cell r="B1534" t="str">
            <v>NEUMATICO 16.00 - 24 VLM</v>
          </cell>
        </row>
        <row r="1535">
          <cell r="A1535" t="str">
            <v>COL_004445</v>
          </cell>
          <cell r="B1535" t="str">
            <v>15.5-25 E-3/L-3 7332  TL 16</v>
          </cell>
        </row>
        <row r="1536">
          <cell r="A1536" t="str">
            <v>COL_004446</v>
          </cell>
          <cell r="B1536" t="str">
            <v>20.5-25 20L E3/L3 ARMOUR</v>
          </cell>
        </row>
        <row r="1537">
          <cell r="A1537" t="str">
            <v>COL_004447</v>
          </cell>
          <cell r="B1537" t="str">
            <v>DESTALONADOR  LLANTAS OTR AME REF: 11-000</v>
          </cell>
        </row>
        <row r="1538">
          <cell r="A1538" t="str">
            <v>COL_004448</v>
          </cell>
          <cell r="B1538" t="str">
            <v>BOMBA HIDRONEUMATICA TITAN PEDAL 15-905</v>
          </cell>
        </row>
        <row r="1539">
          <cell r="A1539" t="str">
            <v>COL_004449</v>
          </cell>
          <cell r="B1539" t="str">
            <v>600/50 - 22.5 FLOT 648</v>
          </cell>
        </row>
        <row r="1540">
          <cell r="A1540" t="str">
            <v>COL_004450</v>
          </cell>
          <cell r="B1540" t="str">
            <v>7.00 R 12 ADVANCE GLR07</v>
          </cell>
        </row>
        <row r="1541">
          <cell r="A1541" t="str">
            <v>COL_004451</v>
          </cell>
          <cell r="B1541" t="str">
            <v>235/85 R 16 RUNWAY ENDURO MT</v>
          </cell>
        </row>
        <row r="1542">
          <cell r="A1542" t="str">
            <v>COL_004452</v>
          </cell>
          <cell r="B1542" t="str">
            <v>17.5-25 E-3 ROCK REGULAR STD TL 20</v>
          </cell>
        </row>
        <row r="1543">
          <cell r="A1543" t="str">
            <v>COL_004453</v>
          </cell>
          <cell r="B1543" t="str">
            <v>265/65 R 17 112T EVOLUTION ATT</v>
          </cell>
        </row>
        <row r="1544">
          <cell r="A1544" t="str">
            <v>COL_004455</v>
          </cell>
          <cell r="B1544" t="str">
            <v>300-15 20 PR BKT POWER TRAX HD TT</v>
          </cell>
        </row>
        <row r="1545">
          <cell r="A1545" t="str">
            <v>COL_004456</v>
          </cell>
          <cell r="B1545" t="str">
            <v>7.00 R 16 WEST LAKE 12 PR ST313 TL</v>
          </cell>
        </row>
        <row r="1546">
          <cell r="A1546" t="str">
            <v>COL_004457</v>
          </cell>
          <cell r="B1546" t="str">
            <v>TORRE DE BLOQUEO DE 16'</v>
          </cell>
        </row>
        <row r="1547">
          <cell r="A1547" t="str">
            <v>COL_004458</v>
          </cell>
          <cell r="B1547" t="str">
            <v>HERRAMIENTA ARMADO Y DESARMADO LLANTAS</v>
          </cell>
        </row>
        <row r="1548">
          <cell r="A1548" t="str">
            <v>COL_004459</v>
          </cell>
          <cell r="B1548" t="str">
            <v>225/75 R 16 108T GRABBER AT/X</v>
          </cell>
        </row>
        <row r="1549">
          <cell r="A1549" t="str">
            <v>COL_004460</v>
          </cell>
          <cell r="B1549" t="str">
            <v>14-17.5 R4 WEST LAKE CL723</v>
          </cell>
        </row>
        <row r="1550">
          <cell r="A1550" t="str">
            <v>COL_004461</v>
          </cell>
          <cell r="B1550" t="str">
            <v>12 R 22.5 TL 152/148L M+S FG85</v>
          </cell>
        </row>
        <row r="1551">
          <cell r="A1551" t="str">
            <v>COL_004462</v>
          </cell>
          <cell r="B1551" t="str">
            <v>R LLANTA 12.00 R 20 EDY</v>
          </cell>
        </row>
        <row r="1552">
          <cell r="A1552" t="str">
            <v>COL_004463</v>
          </cell>
          <cell r="B1552" t="str">
            <v>R LLANTA 11.00 R 20 EDY</v>
          </cell>
        </row>
        <row r="1553">
          <cell r="A1553" t="str">
            <v>COL_004464</v>
          </cell>
          <cell r="B1553" t="str">
            <v>285/70 R 19.5 HS3</v>
          </cell>
        </row>
        <row r="1554">
          <cell r="A1554" t="str">
            <v>COL_004465</v>
          </cell>
          <cell r="B1554" t="str">
            <v>225/75 R 16 EVOLUTION ATT</v>
          </cell>
        </row>
        <row r="1555">
          <cell r="A1555" t="str">
            <v>COL_004466</v>
          </cell>
          <cell r="B1555" t="str">
            <v>PROTECTOR 16.00 - 25</v>
          </cell>
        </row>
        <row r="1556">
          <cell r="A1556" t="str">
            <v>COL_004467</v>
          </cell>
          <cell r="B1556" t="str">
            <v>7.00-15 TRELLEBORG T900</v>
          </cell>
        </row>
        <row r="1557">
          <cell r="A1557" t="str">
            <v>COL_004468</v>
          </cell>
          <cell r="B1557" t="str">
            <v>185/70  R 13 A609</v>
          </cell>
        </row>
        <row r="1558">
          <cell r="A1558" t="str">
            <v>COL_004469</v>
          </cell>
          <cell r="B1558" t="str">
            <v>23.1-34  12PR TT</v>
          </cell>
        </row>
        <row r="1559">
          <cell r="A1559" t="str">
            <v>COL_004470</v>
          </cell>
          <cell r="B1559" t="str">
            <v>LT295/70 R 17 MT2 RT05 DYNAPRO</v>
          </cell>
        </row>
        <row r="1560">
          <cell r="A1560" t="str">
            <v>COL_004471</v>
          </cell>
          <cell r="B1560" t="str">
            <v>285/70R19.5 150/148K TL Conti Hybrid HT3 EU LRJ 18PR</v>
          </cell>
        </row>
        <row r="1561">
          <cell r="A1561" t="str">
            <v>COL_004472</v>
          </cell>
          <cell r="B1561" t="str">
            <v>265/60 R 18  110T DISCOVERER AT3 4S</v>
          </cell>
        </row>
        <row r="1562">
          <cell r="A1562" t="str">
            <v>COL_004473</v>
          </cell>
          <cell r="B1562" t="str">
            <v>RIN 16 X 6.5 - 5 HUECOS TOYOTA LAND CRUISER</v>
          </cell>
        </row>
        <row r="1563">
          <cell r="A1563" t="str">
            <v>COL_004474</v>
          </cell>
          <cell r="B1563" t="str">
            <v>265/70 R 17 LINGLONG</v>
          </cell>
        </row>
        <row r="1564">
          <cell r="A1564" t="str">
            <v>COL_004475</v>
          </cell>
          <cell r="B1564" t="str">
            <v>LT235/85 R 16 PMT01 FALKEN</v>
          </cell>
        </row>
        <row r="1565">
          <cell r="A1565" t="str">
            <v>COL_004476</v>
          </cell>
          <cell r="B1565" t="str">
            <v>12 R 22.5 RD860 ROYAL BLACK</v>
          </cell>
        </row>
        <row r="1566">
          <cell r="A1566" t="str">
            <v>COL_004477</v>
          </cell>
          <cell r="B1566" t="str">
            <v>315/80 R 22.5 RS600 ROYAL BLACK</v>
          </cell>
        </row>
        <row r="1567">
          <cell r="A1567" t="str">
            <v>COL_004478</v>
          </cell>
          <cell r="B1567" t="str">
            <v>16.00-25 E-4J ADVANCE</v>
          </cell>
        </row>
        <row r="1568">
          <cell r="A1568" t="str">
            <v>COL_004479</v>
          </cell>
          <cell r="B1568" t="str">
            <v>205/70 R 15 WEST LAKE SC328</v>
          </cell>
        </row>
        <row r="1569">
          <cell r="A1569" t="str">
            <v>COL_004480</v>
          </cell>
          <cell r="B1569" t="str">
            <v>12.00-20/8 NH SOL  RES550</v>
          </cell>
        </row>
        <row r="1570">
          <cell r="A1570" t="str">
            <v>COL_004481</v>
          </cell>
          <cell r="B1570" t="str">
            <v>245/75 R 16 SL366</v>
          </cell>
        </row>
        <row r="1571">
          <cell r="A1571" t="str">
            <v>COL_004482</v>
          </cell>
          <cell r="B1571" t="str">
            <v>6.50 - 10 / 5.00 RES 330 BLACK SOLIDA</v>
          </cell>
        </row>
        <row r="1572">
          <cell r="A1572" t="str">
            <v>COL_004483</v>
          </cell>
          <cell r="B1572" t="str">
            <v>28 X 9 -15 / 7.00  RES 330 SOLIDEAL BLACK SOLIDA</v>
          </cell>
        </row>
        <row r="1573">
          <cell r="A1573" t="str">
            <v>COL_004484</v>
          </cell>
          <cell r="B1573" t="str">
            <v>R LLANTA 7.50 R 15</v>
          </cell>
        </row>
        <row r="1574">
          <cell r="A1574" t="str">
            <v>COL_004485</v>
          </cell>
          <cell r="B1574" t="str">
            <v>R LLANTA 8.25 R 15</v>
          </cell>
        </row>
        <row r="1575">
          <cell r="A1575" t="str">
            <v>COL_004486</v>
          </cell>
          <cell r="B1575" t="str">
            <v>R LLANTA 300/70 R 16.5</v>
          </cell>
        </row>
        <row r="1576">
          <cell r="A1576" t="str">
            <v>COL_004487</v>
          </cell>
          <cell r="B1576" t="str">
            <v>18.00 R 25 L5S/AS50</v>
          </cell>
        </row>
        <row r="1577">
          <cell r="A1577" t="str">
            <v>COL_004488</v>
          </cell>
          <cell r="B1577" t="str">
            <v>14.00 R 25 E-3/AE35</v>
          </cell>
        </row>
        <row r="1578">
          <cell r="A1578" t="str">
            <v>COL_004489</v>
          </cell>
          <cell r="B1578" t="str">
            <v>20.5 - 25 L-3/G-26</v>
          </cell>
        </row>
        <row r="1579">
          <cell r="A1579" t="str">
            <v>COL_004490</v>
          </cell>
          <cell r="B1579" t="str">
            <v>RIN ARTILLERO 22.5 X 8.25</v>
          </cell>
        </row>
        <row r="1580">
          <cell r="A1580" t="str">
            <v>COL_004491</v>
          </cell>
          <cell r="B1580" t="str">
            <v>16.00 R 25 E-4/AE401 TT AEOLUS</v>
          </cell>
        </row>
        <row r="1581">
          <cell r="A1581" t="str">
            <v>COL_004492</v>
          </cell>
          <cell r="B1581" t="str">
            <v>16 X 6.5 - 8 CARLISLE TURF SABER</v>
          </cell>
        </row>
        <row r="1582">
          <cell r="A1582" t="str">
            <v>COL_004493</v>
          </cell>
          <cell r="B1582" t="str">
            <v>TANQUE PLASTICO PARA AGUA</v>
          </cell>
        </row>
        <row r="1583">
          <cell r="A1583" t="str">
            <v>COL_004494</v>
          </cell>
          <cell r="B1583" t="str">
            <v>CADENA PLASTICA DEMARCACION</v>
          </cell>
        </row>
        <row r="1584">
          <cell r="A1584" t="str">
            <v>COL_004495</v>
          </cell>
          <cell r="B1584" t="str">
            <v>CAMILLA PARA MECANICO</v>
          </cell>
        </row>
        <row r="1585">
          <cell r="A1585" t="str">
            <v>COL_004496</v>
          </cell>
          <cell r="B1585" t="str">
            <v>R LLANTA 295/80 R 22.5 XZH</v>
          </cell>
        </row>
        <row r="1586">
          <cell r="A1586" t="str">
            <v>COL_004497</v>
          </cell>
          <cell r="B1586" t="str">
            <v>205/65 R 16C 8PR SC328</v>
          </cell>
        </row>
        <row r="1587">
          <cell r="A1587" t="str">
            <v>COL_004498</v>
          </cell>
          <cell r="B1587" t="str">
            <v>175/70 R 13 82T POWERCONTACT 2</v>
          </cell>
        </row>
        <row r="1588">
          <cell r="A1588" t="str">
            <v>COL_004499</v>
          </cell>
          <cell r="B1588" t="str">
            <v>14-17.5 NHS / 14 PR SKS 532 CAMSO</v>
          </cell>
        </row>
        <row r="1589">
          <cell r="A1589" t="str">
            <v>COL_004500</v>
          </cell>
          <cell r="B1589" t="str">
            <v>17.5-25 E3/L3 16PR CL729W</v>
          </cell>
        </row>
        <row r="1590">
          <cell r="A1590" t="str">
            <v>COL_004501</v>
          </cell>
          <cell r="B1590" t="str">
            <v>20.5-25 E3/L3 20PR CL729W</v>
          </cell>
        </row>
        <row r="1591">
          <cell r="A1591" t="str">
            <v>COL_004502</v>
          </cell>
          <cell r="B1591" t="str">
            <v>620/70 R 42  AGRIMAX</v>
          </cell>
        </row>
        <row r="1592">
          <cell r="A1592" t="str">
            <v>COL_004503</v>
          </cell>
          <cell r="B1592" t="str">
            <v>BASE VALVULA EXACTRA EX-1302</v>
          </cell>
        </row>
        <row r="1593">
          <cell r="A1593" t="str">
            <v>COL_004504</v>
          </cell>
          <cell r="B1593" t="str">
            <v>REPUESTO PARA HERRAMIENTAS</v>
          </cell>
        </row>
        <row r="1594">
          <cell r="A1594" t="str">
            <v>COL_004505</v>
          </cell>
          <cell r="B1594" t="str">
            <v>31 x 10-20 /7.5QH SOL SKS 793S</v>
          </cell>
        </row>
        <row r="1595">
          <cell r="A1595" t="str">
            <v>COL_004506</v>
          </cell>
          <cell r="B1595" t="str">
            <v>13.00-24/16 CAMSO TLH 732</v>
          </cell>
        </row>
        <row r="1596">
          <cell r="A1596" t="str">
            <v>COL_004507</v>
          </cell>
          <cell r="B1596" t="str">
            <v>33 x 12-20 /7.5QH SOL SKS 793S</v>
          </cell>
        </row>
        <row r="1597">
          <cell r="A1597" t="str">
            <v>COL_004508</v>
          </cell>
          <cell r="B1597" t="str">
            <v>14.00-24/16 CAMSO TLH 753</v>
          </cell>
        </row>
        <row r="1598">
          <cell r="A1598" t="str">
            <v>COL_004509</v>
          </cell>
          <cell r="B1598" t="str">
            <v>16.9-28/12 CAMSO BHL 732</v>
          </cell>
        </row>
        <row r="1599">
          <cell r="A1599" t="str">
            <v>COL_004510</v>
          </cell>
          <cell r="B1599" t="str">
            <v>10.00-20 MX MS707 SM(7.5)ST 2S AP AYG026</v>
          </cell>
        </row>
        <row r="1600">
          <cell r="A1600" t="str">
            <v>COL_004511</v>
          </cell>
          <cell r="B1600" t="str">
            <v>24.00R35 MX MS401 209/B 2☆ TL B K</v>
          </cell>
        </row>
        <row r="1601">
          <cell r="A1601" t="str">
            <v>COL_004512</v>
          </cell>
          <cell r="B1601" t="str">
            <v>21.00R33 MX MS401 200/B 2☆ TL B K</v>
          </cell>
        </row>
        <row r="1602">
          <cell r="A1602" t="str">
            <v>COL_004513</v>
          </cell>
          <cell r="B1602" t="str">
            <v>26.5R25 MX MS302 209/A2 193/B 2☆ TL B K</v>
          </cell>
        </row>
        <row r="1603">
          <cell r="A1603" t="str">
            <v>COL_004514</v>
          </cell>
          <cell r="B1603" t="str">
            <v>TORRE DE BLOQUEO 20 TON</v>
          </cell>
        </row>
        <row r="1604">
          <cell r="A1604" t="str">
            <v>COL_004515</v>
          </cell>
          <cell r="B1604" t="str">
            <v>425/65 R 22.5 SUPERCARGO SC526 164J PR 20 TL</v>
          </cell>
        </row>
        <row r="1605">
          <cell r="A1605" t="str">
            <v>COL_004516</v>
          </cell>
          <cell r="B1605" t="str">
            <v>17.5 R 25 L5S/AS50 TL</v>
          </cell>
        </row>
        <row r="1606">
          <cell r="A1606" t="str">
            <v>COL_004517</v>
          </cell>
          <cell r="B1606" t="str">
            <v>23.1 - 30 - 12PRTT R-2 QH-651 FORERUNNER</v>
          </cell>
        </row>
        <row r="1607">
          <cell r="A1607" t="str">
            <v>COL_004518</v>
          </cell>
          <cell r="B1607" t="str">
            <v>MEDIDOR DE PRESION EQUIPO LIVIANO DE 0-200 PSI</v>
          </cell>
        </row>
        <row r="1608">
          <cell r="A1608" t="str">
            <v>COL_004519</v>
          </cell>
          <cell r="B1608" t="str">
            <v>CONO VIAL 70 CM CON REFLECTIVO</v>
          </cell>
        </row>
        <row r="1609">
          <cell r="A1609" t="str">
            <v>COL_004520</v>
          </cell>
          <cell r="B1609" t="str">
            <v>425/65 R 22.5 SUPERCARGO SC526</v>
          </cell>
        </row>
        <row r="1610">
          <cell r="A1610" t="str">
            <v>COL_004521</v>
          </cell>
          <cell r="B1610" t="str">
            <v>175/70 R 13 WEST LAKE RP18</v>
          </cell>
        </row>
        <row r="1611">
          <cell r="A1611" t="str">
            <v>COL_004522</v>
          </cell>
          <cell r="B1611" t="str">
            <v>215/75 R 17.5 SC335D</v>
          </cell>
        </row>
        <row r="1612">
          <cell r="A1612" t="str">
            <v>COL_004523</v>
          </cell>
          <cell r="B1612" t="str">
            <v>BRAZO DE REACCION</v>
          </cell>
        </row>
        <row r="1613">
          <cell r="A1613" t="str">
            <v>COL_004524</v>
          </cell>
          <cell r="B1613" t="str">
            <v>14.00-24 G2 16PR TL NY 16C IND PLUS JK</v>
          </cell>
        </row>
        <row r="1614">
          <cell r="A1614" t="str">
            <v>COL_004525</v>
          </cell>
          <cell r="B1614" t="str">
            <v>18.4-30 NY 12C TL TRAC SUPER PLUS  JK</v>
          </cell>
        </row>
        <row r="1615">
          <cell r="A1615" t="str">
            <v>COL_004526</v>
          </cell>
          <cell r="B1615" t="str">
            <v>DADO DE IMPACTO DE 30mm CUADRANTE 3/4 PULGADA</v>
          </cell>
        </row>
        <row r="1616">
          <cell r="A1616" t="str">
            <v>COL_004527</v>
          </cell>
          <cell r="B1616" t="str">
            <v>DADO DE IMPACTO DE 32mm CUADRANTE 1 PULGADA</v>
          </cell>
        </row>
        <row r="1617">
          <cell r="A1617" t="str">
            <v>COL_004528</v>
          </cell>
          <cell r="B1617" t="str">
            <v>DADO DE IMPACTO DE 33mm CUADRANTE 1 PULGADA</v>
          </cell>
        </row>
        <row r="1618">
          <cell r="A1618" t="str">
            <v>COL_004529</v>
          </cell>
          <cell r="B1618" t="str">
            <v>DADOS DE IMPACTO DE 18MM CUADRANTE 1/2 PULGADA</v>
          </cell>
        </row>
        <row r="1619">
          <cell r="A1619" t="str">
            <v>COL_004530</v>
          </cell>
          <cell r="B1619" t="str">
            <v>DADOS DE IMPACTO DE 17mm CUADRANTE 3/4 PULGADA</v>
          </cell>
        </row>
        <row r="1620">
          <cell r="A1620" t="str">
            <v>COL_004531</v>
          </cell>
          <cell r="B1620" t="str">
            <v>DADOS DE IMPACTO DE 17mm CUADRANTE 1/2 PULGADA</v>
          </cell>
        </row>
        <row r="1621">
          <cell r="A1621" t="str">
            <v>COL_004532</v>
          </cell>
          <cell r="B1621" t="str">
            <v>ESTUCHE DE DADOS DE IMPACTO DE 1/2 PULGADA</v>
          </cell>
        </row>
        <row r="1622">
          <cell r="A1622" t="str">
            <v>COL_004533</v>
          </cell>
          <cell r="B1622" t="str">
            <v>650/65 R 25 ** B02S E3/L3</v>
          </cell>
        </row>
        <row r="1623">
          <cell r="A1623" t="str">
            <v>COL_004535</v>
          </cell>
          <cell r="B1623" t="str">
            <v>275/65 R 17 DELINTE A/T  DX10</v>
          </cell>
        </row>
        <row r="1624">
          <cell r="A1624" t="str">
            <v>COL_004536</v>
          </cell>
          <cell r="B1624" t="str">
            <v>REDUCCION DE 1" A 3/4"</v>
          </cell>
        </row>
        <row r="1625">
          <cell r="A1625" t="str">
            <v>COL_004537</v>
          </cell>
          <cell r="B1625" t="str">
            <v>REDUCCION DE 3/4" A 1/2"</v>
          </cell>
        </row>
        <row r="1626">
          <cell r="A1626" t="str">
            <v>COL_004539</v>
          </cell>
          <cell r="B1626" t="str">
            <v>14.9-28 8 PR R2  QH651</v>
          </cell>
        </row>
        <row r="1627">
          <cell r="A1627" t="str">
            <v>COL_004540</v>
          </cell>
          <cell r="B1627" t="str">
            <v>PALANQUIN DE 1/2" PROTO5468</v>
          </cell>
        </row>
        <row r="1628">
          <cell r="A1628" t="str">
            <v>COL_004541</v>
          </cell>
          <cell r="B1628" t="str">
            <v>RACHET PROTO DE 1/2 PULGADA PROTO5449</v>
          </cell>
        </row>
        <row r="1629">
          <cell r="A1629" t="str">
            <v>COL_004542</v>
          </cell>
          <cell r="B1629" t="str">
            <v>EXTENSION PARA RACHET DE 1/2 PROTO5461</v>
          </cell>
        </row>
        <row r="1630">
          <cell r="A1630" t="str">
            <v>COL_004543</v>
          </cell>
          <cell r="B1630" t="str">
            <v>PULIDORA ELECTRICA DE BAJA REVOLUCION REF DEWALTDWE4315</v>
          </cell>
        </row>
        <row r="1631">
          <cell r="A1631" t="str">
            <v>COL_004544</v>
          </cell>
          <cell r="B1631" t="str">
            <v>CARRO SOPORTE ANILLO DE CIERRE CAMION T284</v>
          </cell>
        </row>
        <row r="1632">
          <cell r="A1632" t="str">
            <v>COL_004545</v>
          </cell>
          <cell r="B1632" t="str">
            <v>ADITAMENTO PARA GATO HIDRAULICO CAMION T284</v>
          </cell>
        </row>
        <row r="1633">
          <cell r="A1633" t="str">
            <v>COL_004546</v>
          </cell>
          <cell r="B1633" t="str">
            <v>PROTECTOR DE NUCLEO A/CARBON</v>
          </cell>
        </row>
        <row r="1634">
          <cell r="A1634" t="str">
            <v>COL_004547</v>
          </cell>
          <cell r="B1634" t="str">
            <v>PALANCAS 32120 KENTOOL T20</v>
          </cell>
        </row>
        <row r="1635">
          <cell r="A1635" t="str">
            <v>COL_004548</v>
          </cell>
          <cell r="B1635" t="str">
            <v>PALANCAS 32102 KENTOOL T2X</v>
          </cell>
        </row>
        <row r="1636">
          <cell r="A1636" t="str">
            <v>COL_004549</v>
          </cell>
          <cell r="B1636" t="str">
            <v>PALANCA 32127 KENTOOL T27</v>
          </cell>
        </row>
        <row r="1637">
          <cell r="A1637" t="str">
            <v>COL_004550</v>
          </cell>
          <cell r="B1637" t="str">
            <v>LT255/70 R16  108/104R EVOLUTION ATT</v>
          </cell>
        </row>
        <row r="1638">
          <cell r="A1638" t="str">
            <v>COL_004551</v>
          </cell>
          <cell r="B1638" t="str">
            <v>LT235/85 R 16 FORZA XBRI</v>
          </cell>
        </row>
        <row r="1639">
          <cell r="A1639" t="str">
            <v>COL_004552</v>
          </cell>
          <cell r="B1639" t="str">
            <v>425/65 R 22.5 AT557 W 20 PR WEST LAKE</v>
          </cell>
        </row>
        <row r="1640">
          <cell r="A1640" t="str">
            <v>COL_004553</v>
          </cell>
          <cell r="B1640" t="str">
            <v>RIN 16.00 R 25</v>
          </cell>
        </row>
        <row r="1641">
          <cell r="A1641" t="str">
            <v>COL_004554</v>
          </cell>
          <cell r="B1641" t="str">
            <v>28 x 9-15 TR (250-15) MACIZA</v>
          </cell>
        </row>
        <row r="1642">
          <cell r="A1642" t="str">
            <v>COL_004555</v>
          </cell>
          <cell r="B1642" t="str">
            <v>12 R 22.5 FIRESTONE T831</v>
          </cell>
        </row>
        <row r="1643">
          <cell r="A1643" t="str">
            <v>COL_004556</v>
          </cell>
          <cell r="B1643" t="str">
            <v>9.5 R 17.5 18PR BY996 ANSU</v>
          </cell>
        </row>
        <row r="1644">
          <cell r="A1644" t="str">
            <v>COL_004557</v>
          </cell>
          <cell r="B1644" t="str">
            <v>18.00-25  32PR LL26 E3</v>
          </cell>
        </row>
        <row r="1645">
          <cell r="A1645" t="str">
            <v>COL_004558</v>
          </cell>
          <cell r="B1645" t="str">
            <v>13 R 22.5 154/151 K 18 PR ROYAL BLACK</v>
          </cell>
        </row>
        <row r="1646">
          <cell r="A1646" t="str">
            <v>COL_004559</v>
          </cell>
          <cell r="B1646" t="str">
            <v>RIN 16 x 5.5 - 5 HUECOS</v>
          </cell>
        </row>
        <row r="1647">
          <cell r="A1647" t="str">
            <v>COL_004561</v>
          </cell>
          <cell r="B1647" t="str">
            <v>255/70 R 22.5 140/137M HSR2 SA</v>
          </cell>
        </row>
        <row r="1648">
          <cell r="A1648" t="str">
            <v>COL_004562</v>
          </cell>
          <cell r="B1648" t="str">
            <v>255/70 R 22.5 16PR HS205</v>
          </cell>
        </row>
        <row r="1649">
          <cell r="A1649" t="str">
            <v>COL_004563</v>
          </cell>
          <cell r="B1649" t="str">
            <v>NEUMATICO 15.5/80-24</v>
          </cell>
        </row>
        <row r="1650">
          <cell r="A1650" t="str">
            <v>COL_004564</v>
          </cell>
          <cell r="B1650" t="str">
            <v>PARCHES CONVENCIONAL VF 10 VULCAFLEX</v>
          </cell>
        </row>
        <row r="1651">
          <cell r="A1651" t="str">
            <v>COL_004565</v>
          </cell>
          <cell r="B1651" t="str">
            <v>PARCHE CONVENCIONAL VF5 VULCAFLEX</v>
          </cell>
        </row>
        <row r="1652">
          <cell r="A1652" t="str">
            <v>COL_004566</v>
          </cell>
          <cell r="B1652" t="str">
            <v>LAMPARA ELECTRICA DE 110V</v>
          </cell>
        </row>
        <row r="1653">
          <cell r="A1653" t="str">
            <v>COL_004567</v>
          </cell>
          <cell r="B1653" t="str">
            <v>TACO PARA BLOQUEO 20TON MARCA ESCO</v>
          </cell>
        </row>
        <row r="1654">
          <cell r="A1654" t="str">
            <v>COL_004568</v>
          </cell>
          <cell r="B1654" t="str">
            <v>FITTING MACHO PARA ACOPLE RAPIDO DE 1/4</v>
          </cell>
        </row>
        <row r="1655">
          <cell r="A1655" t="str">
            <v>COL_004569</v>
          </cell>
          <cell r="B1655" t="str">
            <v>175/70 R13T 04 H735 AUTO</v>
          </cell>
        </row>
        <row r="1656">
          <cell r="A1656" t="str">
            <v>COL_004570</v>
          </cell>
          <cell r="B1656" t="str">
            <v>BLOQUEADOR PARA VALVULA DE CORTINA DE 2.5 - 6.5 REF PSLV6A</v>
          </cell>
        </row>
        <row r="1657">
          <cell r="A1657" t="str">
            <v>COL_004571</v>
          </cell>
          <cell r="B1657" t="str">
            <v>R LLANTA  11R22.5 XDY3 RENOBOY-MICHELLIN</v>
          </cell>
        </row>
        <row r="1658">
          <cell r="A1658" t="str">
            <v>COL_004572</v>
          </cell>
          <cell r="B1658" t="str">
            <v>LT265/65R18 122/119R DX-9 DELINTE</v>
          </cell>
        </row>
        <row r="1659">
          <cell r="A1659" t="str">
            <v>COL_004573</v>
          </cell>
          <cell r="B1659" t="str">
            <v>R LLANTA  11R22.5 XDY3 RENOBOY-MICHELLIN</v>
          </cell>
        </row>
        <row r="1660">
          <cell r="A1660" t="str">
            <v>COL_004574</v>
          </cell>
          <cell r="B1660" t="str">
            <v>385/65 R 22.5 18 M864 BRIDGESTONE</v>
          </cell>
        </row>
        <row r="1661">
          <cell r="A1661" t="str">
            <v>COL_004575</v>
          </cell>
          <cell r="B1661" t="str">
            <v>255/70 R 16 SCRP MTR MT PIRELLI</v>
          </cell>
        </row>
        <row r="1662">
          <cell r="A1662" t="str">
            <v>COL_004576</v>
          </cell>
          <cell r="B1662" t="str">
            <v>COPA IMP.1X1-5/16 LAR PROTO</v>
          </cell>
        </row>
        <row r="1663">
          <cell r="A1663" t="str">
            <v>COL_004577</v>
          </cell>
          <cell r="B1663" t="str">
            <v>COPA IMP 1X1.1/8 LARGA PROTO</v>
          </cell>
        </row>
        <row r="1664">
          <cell r="A1664" t="str">
            <v>COL_004578</v>
          </cell>
          <cell r="B1664" t="str">
            <v>COPA IMPACTO DE 1X1 PROTO</v>
          </cell>
        </row>
        <row r="1665">
          <cell r="A1665" t="str">
            <v>COL_004579</v>
          </cell>
          <cell r="B1665" t="str">
            <v>COPA IMP 1X1-7/16 LARG PROTO</v>
          </cell>
        </row>
        <row r="1666">
          <cell r="A1666" t="str">
            <v>COL_004580</v>
          </cell>
          <cell r="B1666" t="str">
            <v>MARTILLO COMPOCAST DE 42 ONZAS STANLEY.</v>
          </cell>
        </row>
        <row r="1667">
          <cell r="A1667" t="str">
            <v>COL_004581</v>
          </cell>
          <cell r="B1667" t="str">
            <v>MEDIDOR DE PROFUNDIDAD OTR REF N2017</v>
          </cell>
        </row>
        <row r="1668">
          <cell r="A1668" t="str">
            <v>COL_004582</v>
          </cell>
          <cell r="B1668" t="str">
            <v>6.00-9 CL84 PIRELLI</v>
          </cell>
        </row>
        <row r="1669">
          <cell r="A1669" t="str">
            <v>COL_004583</v>
          </cell>
          <cell r="B1669" t="str">
            <v>13 R 22,5 LANVIGATOR D802 20 PR</v>
          </cell>
        </row>
        <row r="1670">
          <cell r="A1670" t="str">
            <v>COL_004584</v>
          </cell>
          <cell r="B1670" t="str">
            <v>295/80R22.5 152/148K HDC1 CONTINENTAL</v>
          </cell>
        </row>
        <row r="1671">
          <cell r="A1671" t="str">
            <v>COL_004585</v>
          </cell>
          <cell r="B1671" t="str">
            <v>ESLINGA BANDA NYLON 3 CAPAS 2X6M REF EE3-902</v>
          </cell>
        </row>
        <row r="1672">
          <cell r="A1672" t="str">
            <v>COL_004586</v>
          </cell>
          <cell r="B1672" t="str">
            <v>CALIBRADOR DE 20-120LBS ANGULO 30° REF 54841</v>
          </cell>
        </row>
        <row r="1673">
          <cell r="A1673" t="str">
            <v>COL_004587</v>
          </cell>
          <cell r="B1673" t="str">
            <v>1400-24 16 SUPER G G-2 - FIRESTONE</v>
          </cell>
        </row>
        <row r="1674">
          <cell r="A1674" t="str">
            <v>COL_004588</v>
          </cell>
          <cell r="B1674" t="str">
            <v>CALIBRADOR DE PRESION GA 276 160 AT2 027</v>
          </cell>
        </row>
        <row r="1675">
          <cell r="A1675" t="str">
            <v>COL_004589</v>
          </cell>
          <cell r="B1675" t="str">
            <v>225/70R16 DELINTE DX10</v>
          </cell>
        </row>
        <row r="1676">
          <cell r="A1676" t="str">
            <v>COL_004590</v>
          </cell>
          <cell r="B1676" t="str">
            <v>14.00-24 FORERRUNER QH808</v>
          </cell>
        </row>
        <row r="1677">
          <cell r="A1677" t="str">
            <v>COL_004591</v>
          </cell>
          <cell r="B1677" t="str">
            <v>GATO DE LEVANTE POWER TEAM C556C</v>
          </cell>
        </row>
        <row r="1678">
          <cell r="A1678" t="str">
            <v>COL_004592</v>
          </cell>
          <cell r="B1678" t="str">
            <v>GATO HIDRAHULICO COMBI MARCA AME 11020</v>
          </cell>
        </row>
        <row r="1679">
          <cell r="A1679" t="str">
            <v>COL_004593</v>
          </cell>
          <cell r="B1679" t="str">
            <v>13.00-24 TL 16PR G2 AITC</v>
          </cell>
        </row>
        <row r="1680">
          <cell r="A1680" t="str">
            <v>COL_004594</v>
          </cell>
          <cell r="B1680" t="str">
            <v>9.00R20 VSMS L5S BRIDGESTONE</v>
          </cell>
        </row>
        <row r="1681">
          <cell r="A1681" t="str">
            <v>COL_004595</v>
          </cell>
          <cell r="B1681" t="str">
            <v>GAFAS INDUSTRIALES MIRAFLEX REF 8722 CON LENTES FORMULADOS</v>
          </cell>
        </row>
        <row r="1682">
          <cell r="A1682" t="str">
            <v>COL_004596</v>
          </cell>
          <cell r="B1682" t="str">
            <v>EXTENSION 1/2 X 10" REF5463</v>
          </cell>
        </row>
        <row r="1683">
          <cell r="A1683" t="str">
            <v>COL_004597</v>
          </cell>
          <cell r="B1683" t="str">
            <v>CINTA REFLECTIVA GRADO DIAMANTE DE 5CM IMANTADA</v>
          </cell>
        </row>
        <row r="1684">
          <cell r="A1684" t="str">
            <v>COL_004598</v>
          </cell>
          <cell r="B1684" t="str">
            <v>14.00 R 20 XZL+ 164/160J MICHELIN</v>
          </cell>
        </row>
        <row r="1685">
          <cell r="A1685" t="str">
            <v>COL_004599</v>
          </cell>
          <cell r="B1685" t="str">
            <v>JAULA DE INFLADO EQUIPO OTR 72"</v>
          </cell>
        </row>
        <row r="1686">
          <cell r="A1686" t="str">
            <v>COL_004600</v>
          </cell>
          <cell r="B1686" t="str">
            <v>CASCO STEELPRO MONTAIN T-II AMARILLO</v>
          </cell>
        </row>
        <row r="1687">
          <cell r="A1687" t="str">
            <v>COL_004601</v>
          </cell>
          <cell r="B1687" t="str">
            <v>CASCO STEELPRO MONTAIN T-II NARANJAS</v>
          </cell>
        </row>
        <row r="1688">
          <cell r="A1688" t="str">
            <v>COL_004602</v>
          </cell>
          <cell r="B1688" t="str">
            <v>23.1/-26, C-7 TL 18PR 98107GDC ADVANCE</v>
          </cell>
        </row>
        <row r="1689">
          <cell r="A1689" t="str">
            <v>COL_004603</v>
          </cell>
          <cell r="B1689" t="str">
            <v>23.1/-26, C-7 TL 18PR 98107-2DC ADVANCE</v>
          </cell>
        </row>
        <row r="1690">
          <cell r="A1690" t="str">
            <v>COL_004604</v>
          </cell>
          <cell r="B1690" t="str">
            <v>18.4-38 TR218A RUBBERMIX</v>
          </cell>
        </row>
        <row r="1691">
          <cell r="A1691" t="str">
            <v>COL_004605</v>
          </cell>
          <cell r="B1691" t="str">
            <v>KIT MANGUERA PARA CAT789</v>
          </cell>
        </row>
        <row r="1692">
          <cell r="A1692" t="str">
            <v>COL_004606</v>
          </cell>
          <cell r="B1692" t="str">
            <v>21.00R33 MAXAM MS401</v>
          </cell>
        </row>
        <row r="1693">
          <cell r="A1693" t="str">
            <v>COL_004607</v>
          </cell>
          <cell r="B1693" t="str">
            <v>24.00R35 MAXAM MS401</v>
          </cell>
        </row>
        <row r="1694">
          <cell r="A1694" t="str">
            <v>COL_004608</v>
          </cell>
          <cell r="B1694" t="str">
            <v xml:space="preserve">275/70R22.5 SR 828 STEPRISING	</v>
          </cell>
        </row>
        <row r="1695">
          <cell r="A1695" t="str">
            <v>COL_004609</v>
          </cell>
          <cell r="B1695" t="str">
            <v>10-16.5 12 LONAS TIPO L4 GRIPMASTER</v>
          </cell>
        </row>
        <row r="1696">
          <cell r="A1696" t="str">
            <v>COL_004610</v>
          </cell>
          <cell r="B1696" t="str">
            <v>295/80R22.5 18PR TRUCK NEO CONSTRUCT D</v>
          </cell>
        </row>
        <row r="1697">
          <cell r="A1697" t="str">
            <v>COL_004611</v>
          </cell>
          <cell r="B1697" t="str">
            <v>295/80R22.5 18PR TRUCK NEO CONSTRUCT G</v>
          </cell>
        </row>
        <row r="1698">
          <cell r="A1698" t="str">
            <v>COL_004612</v>
          </cell>
          <cell r="B1698" t="str">
            <v>ESLINGA PLANA 3000KG X 3M</v>
          </cell>
        </row>
        <row r="1699">
          <cell r="A1699" t="str">
            <v>COL_004613</v>
          </cell>
          <cell r="B1699" t="str">
            <v>379 PINZA P/PINES 8.5/8 PROTO</v>
          </cell>
        </row>
        <row r="1700">
          <cell r="A1700" t="str">
            <v>COL_004614</v>
          </cell>
          <cell r="B1700" t="str">
            <v>377 PINZA P/PINES CONVERTIBLE DE 9" MARCA PROTO</v>
          </cell>
        </row>
        <row r="1701">
          <cell r="A1701" t="str">
            <v>COL_004615</v>
          </cell>
          <cell r="B1701" t="str">
            <v>JGO DADOS M3/4 X 42 PZS REF55106 MARCA PROTO</v>
          </cell>
        </row>
        <row r="1702">
          <cell r="A1702" t="str">
            <v>COL_004616</v>
          </cell>
          <cell r="B1702" t="str">
            <v>JGO DADOS IMP M3/4 DE 11 PZS DE 19 A 32MM REF750011MARCA URR</v>
          </cell>
        </row>
        <row r="1703">
          <cell r="A1703" t="str">
            <v>COL_004617</v>
          </cell>
          <cell r="B1703" t="str">
            <v>LLAVE DE IMPACTO INALAMBRICA CUADRANTE 3/4" REFDCF897P2 DEWA</v>
          </cell>
        </row>
        <row r="1704">
          <cell r="A1704" t="str">
            <v>COL_004618</v>
          </cell>
          <cell r="B1704" t="str">
            <v>RIN PARA LLANTA 12.00-20</v>
          </cell>
        </row>
        <row r="1705">
          <cell r="A1705" t="str">
            <v>COL_004619</v>
          </cell>
          <cell r="B1705" t="str">
            <v>SUJETADOR DE TALÓN DE ALTA RESISTENCIA REF71410</v>
          </cell>
        </row>
        <row r="1706">
          <cell r="A1706" t="str">
            <v>COL_004620</v>
          </cell>
          <cell r="B1706" t="str">
            <v>SOPORTE DE GATA DE 5 TON REF 14720</v>
          </cell>
        </row>
        <row r="1707">
          <cell r="A1707" t="str">
            <v>COL_004621</v>
          </cell>
          <cell r="B1707" t="str">
            <v>GATA DE SERVICIO NEUMÁTICA DE 22 TON REF14140</v>
          </cell>
        </row>
        <row r="1708">
          <cell r="A1708" t="str">
            <v>COL_004622</v>
          </cell>
          <cell r="B1708" t="str">
            <v>CUÑA DE EQUIPO PESADO REF 15305</v>
          </cell>
        </row>
        <row r="1709">
          <cell r="A1709" t="str">
            <v>COL_004623</v>
          </cell>
          <cell r="B1709" t="str">
            <v>CUÑA EQUIPO LIVIANO REF 15317</v>
          </cell>
        </row>
        <row r="1710">
          <cell r="A1710" t="str">
            <v>COL_004624</v>
          </cell>
          <cell r="B1710" t="str">
            <v>POLIPASTO ELECTRICO DE 400/800 KG</v>
          </cell>
        </row>
        <row r="1711">
          <cell r="A1711" t="str">
            <v>COL_004625</v>
          </cell>
          <cell r="B1711" t="str">
            <v>ESTADAL PARA SOPORTE DE LLANTAS DE RIN R20 - A R45</v>
          </cell>
        </row>
        <row r="1712">
          <cell r="A1712" t="str">
            <v>COL_004626</v>
          </cell>
          <cell r="B1712" t="str">
            <v>TARRAJA OTR</v>
          </cell>
        </row>
        <row r="1713">
          <cell r="A1713" t="str">
            <v>COL_004627</v>
          </cell>
          <cell r="B1713" t="str">
            <v>CASCO BLANCO CMSA PORTA LAMPARA</v>
          </cell>
        </row>
        <row r="1714">
          <cell r="A1714" t="str">
            <v>COL_004628</v>
          </cell>
          <cell r="B1714" t="str">
            <v>23.5R25 VLTS E4/L4	BRIDGESTONE</v>
          </cell>
        </row>
        <row r="1715">
          <cell r="A1715" t="str">
            <v>COL_004629</v>
          </cell>
          <cell r="B1715" t="str">
            <v>CEMENTO NEGRO VIPAL X 1 LT</v>
          </cell>
        </row>
        <row r="1716">
          <cell r="A1716" t="str">
            <v>COL_004630</v>
          </cell>
          <cell r="B1716" t="str">
            <v>R LLANTA  11R22.5 XDY3 RENOBOY- MICHELIN</v>
          </cell>
        </row>
        <row r="1717">
          <cell r="A1717" t="str">
            <v>COL_004631</v>
          </cell>
          <cell r="B1717" t="str">
            <v>COCA TUNGSTENO PULIDO DE LLANTAS 3"X 3/8</v>
          </cell>
        </row>
        <row r="1718">
          <cell r="A1718" t="str">
            <v>COL_004632</v>
          </cell>
          <cell r="B1718" t="str">
            <v>PARCHE RADIAL DIAMETRO 80X120MM</v>
          </cell>
        </row>
        <row r="1719">
          <cell r="A1719" t="str">
            <v>COL_004633</v>
          </cell>
          <cell r="B1719" t="str">
            <v>PARCHE REDONDO PARA NEUMATICO DE 100</v>
          </cell>
        </row>
        <row r="1720">
          <cell r="A1720" t="str">
            <v>COL_004634</v>
          </cell>
          <cell r="B1720" t="str">
            <v>PARCHE REDONDO PARA NEUMATICO DE 80MM</v>
          </cell>
        </row>
        <row r="1721">
          <cell r="A1721" t="str">
            <v>COL_004635</v>
          </cell>
          <cell r="B1721" t="str">
            <v>215/65 R16 CS5 GRAND TOURING COOPER</v>
          </cell>
        </row>
        <row r="1722">
          <cell r="A1722" t="str">
            <v>COL_004636</v>
          </cell>
          <cell r="B1722" t="str">
            <v>R LLANTA 17.5R25 L4 GOOD YEAR</v>
          </cell>
        </row>
        <row r="1723">
          <cell r="A1723" t="str">
            <v>COL_004637</v>
          </cell>
          <cell r="B1723" t="str">
            <v>18.00-25 ADVANCE E4J E-4 ADVANCE</v>
          </cell>
        </row>
        <row r="1724">
          <cell r="A1724" t="str">
            <v>COL_004638</v>
          </cell>
          <cell r="B1724" t="str">
            <v>PROTECTOR 12.00 - 24</v>
          </cell>
        </row>
        <row r="1725">
          <cell r="A1725" t="str">
            <v>COL_004639</v>
          </cell>
          <cell r="B1725" t="str">
            <v>BARBUQUEJO 3 PUNTOS DE APOYO CON C/REATA MSA</v>
          </cell>
        </row>
        <row r="1726">
          <cell r="A1726" t="str">
            <v>COL_004640</v>
          </cell>
          <cell r="B1726" t="str">
            <v>245/70 R 16 CONTINENTAL CONTICROSS CONTROL</v>
          </cell>
        </row>
        <row r="1727">
          <cell r="A1727" t="str">
            <v>COL_004641</v>
          </cell>
          <cell r="B1727" t="str">
            <v>265/65 R 17 PIRELLI SCORPION ATR</v>
          </cell>
        </row>
        <row r="1728">
          <cell r="A1728" t="str">
            <v>COL_004642</v>
          </cell>
          <cell r="B1728" t="str">
            <v>ASIENTO DE TALON R57 PN 200-057-0024 RIMEX</v>
          </cell>
        </row>
        <row r="1729">
          <cell r="A1729" t="str">
            <v>COL_004643</v>
          </cell>
          <cell r="B1729" t="str">
            <v>ANILLO DE CIERRE R25 PN 300-025-0004 RIMEX</v>
          </cell>
        </row>
        <row r="1730">
          <cell r="A1730" t="str">
            <v>COL_004644</v>
          </cell>
          <cell r="B1730" t="str">
            <v>FLANGE R25 PN 100-025-0018 RIMEX</v>
          </cell>
        </row>
        <row r="1731">
          <cell r="A1731" t="str">
            <v>COL_004645</v>
          </cell>
          <cell r="B1731" t="str">
            <v>ANILLO DE CIERRE R45 PN 300-045-0014 RIMEX</v>
          </cell>
        </row>
        <row r="1732">
          <cell r="A1732" t="str">
            <v>COL_004646</v>
          </cell>
          <cell r="B1732" t="str">
            <v>FLANGE R45 PN 100-045-0013 RIMEX</v>
          </cell>
        </row>
        <row r="1733">
          <cell r="A1733" t="str">
            <v>COL_004647</v>
          </cell>
          <cell r="B1733" t="str">
            <v>ASIENTO DE TALON R45 PN 200-045-0020-01 RIMEX</v>
          </cell>
        </row>
        <row r="1734">
          <cell r="A1734" t="str">
            <v>COL_004648</v>
          </cell>
          <cell r="B1734" t="str">
            <v>MANOMETRO CONEXION VERTICALDE 0-10.000 PSI</v>
          </cell>
        </row>
        <row r="1735">
          <cell r="A1735" t="str">
            <v>COL_004649</v>
          </cell>
          <cell r="B1735" t="str">
            <v>215/75 R 17.5 16PR SR828 STEPRISING</v>
          </cell>
        </row>
        <row r="1736">
          <cell r="A1736" t="str">
            <v>COL_004650</v>
          </cell>
          <cell r="B1736" t="str">
            <v>GAFA LENTE CLARO SPRO X5 AF</v>
          </cell>
        </row>
        <row r="1737">
          <cell r="A1737" t="str">
            <v>COL_004651</v>
          </cell>
          <cell r="B1737" t="str">
            <v>MONA CON MANGO DE CAUCHO DE 20LB</v>
          </cell>
        </row>
        <row r="1738">
          <cell r="A1738" t="str">
            <v>COL_004652</v>
          </cell>
          <cell r="B1738" t="str">
            <v>18.00-25 STMS 28PR L5S BRIDGESTONE</v>
          </cell>
        </row>
        <row r="1739">
          <cell r="A1739" t="str">
            <v>COL_004653</v>
          </cell>
          <cell r="B1739" t="str">
            <v>300 - 15 / 18 PR HALT HAULER + FullSet (TR78A)	HAULER</v>
          </cell>
        </row>
        <row r="1740">
          <cell r="A1740" t="str">
            <v>COL_004654</v>
          </cell>
          <cell r="B1740" t="str">
            <v>LIQUIDO IND. LUBRICANTE 3-36 1Gln CRC</v>
          </cell>
        </row>
        <row r="1741">
          <cell r="A1741" t="str">
            <v>COL_004655</v>
          </cell>
          <cell r="B1741" t="str">
            <v>SUMO PETO CARNAZA CON MANGAS</v>
          </cell>
        </row>
        <row r="1742">
          <cell r="A1742" t="str">
            <v>COL_004656</v>
          </cell>
          <cell r="B1742" t="str">
            <v>CINTA CONSPICUITY AMARILLO LIMON REF: 983-23 DE 2" x 45.7MT</v>
          </cell>
        </row>
        <row r="1743">
          <cell r="A1743" t="str">
            <v>COL_004657</v>
          </cell>
          <cell r="B1743" t="str">
            <v>ARO L-RING L-20 REF 15469 R20</v>
          </cell>
        </row>
        <row r="1744">
          <cell r="A1744" t="str">
            <v>COL_004658</v>
          </cell>
          <cell r="B1744" t="str">
            <v>18.4-38  8PR  TR270 R2 BKT</v>
          </cell>
        </row>
        <row r="1745">
          <cell r="A1745" t="str">
            <v>COL_004659</v>
          </cell>
          <cell r="B1745" t="str">
            <v>425/65R22,5  20PR DA806 LANDY</v>
          </cell>
        </row>
        <row r="1746">
          <cell r="A1746" t="str">
            <v>COL_004660</v>
          </cell>
          <cell r="B1746" t="str">
            <v>PARCHE RAC 165 VIPAL</v>
          </cell>
        </row>
        <row r="1747">
          <cell r="A1747" t="str">
            <v>COL_004661</v>
          </cell>
          <cell r="B1747" t="str">
            <v>PARCHE RAC 112 VIPAL</v>
          </cell>
        </row>
        <row r="1748">
          <cell r="A1748" t="str">
            <v>COL_004662</v>
          </cell>
          <cell r="B1748" t="str">
            <v>PARCHE RAC 115 VIPAL</v>
          </cell>
        </row>
        <row r="1749">
          <cell r="A1749" t="str">
            <v>COL_004663</v>
          </cell>
          <cell r="B1749" t="str">
            <v>GATO HIDRONEUMÁTICO DE 22 TON</v>
          </cell>
        </row>
        <row r="1750">
          <cell r="A1750" t="str">
            <v>COL_004664</v>
          </cell>
          <cell r="B1750" t="str">
            <v>PARCHE REC 122 VULCAFLEX</v>
          </cell>
        </row>
        <row r="1751">
          <cell r="A1751" t="str">
            <v>COL_004665</v>
          </cell>
          <cell r="B1751" t="str">
            <v>PROTECTOR 17.5/1800-25 (25-15)</v>
          </cell>
        </row>
        <row r="1752">
          <cell r="A1752" t="str">
            <v>COL_004666</v>
          </cell>
          <cell r="B1752" t="str">
            <v>8.3-20 TT 8PR R-1 ADVANCE</v>
          </cell>
        </row>
        <row r="1753">
          <cell r="A1753" t="str">
            <v>COL_004668</v>
          </cell>
          <cell r="B1753" t="str">
            <v>NEUMATICO 18.4-38 TR218A	RUBBERMIX</v>
          </cell>
        </row>
        <row r="1754">
          <cell r="A1754" t="str">
            <v>COL_004669</v>
          </cell>
          <cell r="B1754" t="str">
            <v>425/65R22,5 20C DA805 LANDY</v>
          </cell>
        </row>
        <row r="1755">
          <cell r="A1755" t="str">
            <v>COL_004670</v>
          </cell>
          <cell r="B1755" t="str">
            <v>15.5/80-24 MRL R4 20 PR</v>
          </cell>
        </row>
        <row r="1756">
          <cell r="A1756" t="str">
            <v>COL_004671</v>
          </cell>
          <cell r="B1756" t="str">
            <v>CINTA REFLECTIVA 3M 983-32 5CMX45.7 BLANCA/ROJA</v>
          </cell>
        </row>
        <row r="1757">
          <cell r="A1757" t="str">
            <v>COL_004672</v>
          </cell>
          <cell r="B1757" t="str">
            <v>BASE SOPORTE DELANTERA CAMION LIEBHERR T-284</v>
          </cell>
        </row>
        <row r="1758">
          <cell r="A1758" t="str">
            <v>COL_004673</v>
          </cell>
          <cell r="B1758" t="str">
            <v>DADO IMPACTO LARGO 38MM CUADRANTE 1" REF 10024L</v>
          </cell>
        </row>
        <row r="1759">
          <cell r="A1759" t="str">
            <v>COL_004674</v>
          </cell>
          <cell r="B1759" t="str">
            <v>MEDIDOR DE PROFUNDIDAD LLANTAS DIGITAL MARCA MYERS REF 56452</v>
          </cell>
        </row>
        <row r="1760">
          <cell r="A1760" t="str">
            <v>COL_004675</v>
          </cell>
          <cell r="B1760" t="str">
            <v>JUEGO DE SOPORTES ESCO REF12500</v>
          </cell>
        </row>
        <row r="1761">
          <cell r="A1761" t="str">
            <v>COL_004676</v>
          </cell>
          <cell r="B1761" t="str">
            <v>PLACA SOPORTE DE 100TON MARCA ESCO REF 10754</v>
          </cell>
        </row>
        <row r="1762">
          <cell r="A1762" t="str">
            <v>COL_004677</v>
          </cell>
          <cell r="B1762" t="str">
            <v>PIEDRA VENTILADA GRIT 16 MARCA MYERS</v>
          </cell>
        </row>
        <row r="1763">
          <cell r="A1763" t="str">
            <v>COL_004678</v>
          </cell>
          <cell r="B1763" t="str">
            <v>COPA VENTILADA DE 1 1/2" x 3" GRIT 36 AH-3/8" MARCA MYERS</v>
          </cell>
        </row>
        <row r="1764">
          <cell r="A1764" t="str">
            <v>COL_004679</v>
          </cell>
          <cell r="B1764" t="str">
            <v>CALIBRADOR MASTER GA-290 HALTEC</v>
          </cell>
        </row>
        <row r="1765">
          <cell r="A1765" t="str">
            <v>COL_004680</v>
          </cell>
          <cell r="B1765" t="str">
            <v>DESTALONADOR DE IMPACTO REF 71500</v>
          </cell>
        </row>
        <row r="1766">
          <cell r="A1766" t="str">
            <v>COL_004681</v>
          </cell>
          <cell r="B1766" t="str">
            <v>265/70R16 RT05 HANKOOK</v>
          </cell>
        </row>
        <row r="1767">
          <cell r="A1767" t="str">
            <v>COL_004682</v>
          </cell>
          <cell r="B1767" t="str">
            <v>GATO HIDRONEUMATICO DE 22T MARCA AIR JACK</v>
          </cell>
        </row>
        <row r="1768">
          <cell r="A1768" t="str">
            <v>COL_004683</v>
          </cell>
          <cell r="B1768" t="str">
            <v>12.5/80-18 L5-B 16PR LANDE</v>
          </cell>
        </row>
        <row r="1769">
          <cell r="A1769" t="str">
            <v>COL_004684</v>
          </cell>
          <cell r="B1769" t="str">
            <v>405/70-24/14 CAMSO 4L IR</v>
          </cell>
        </row>
        <row r="1770">
          <cell r="A1770" t="str">
            <v>COL_004685</v>
          </cell>
          <cell r="B1770" t="str">
            <v>BOTIQUIN TERMICO 18 ELEMENTO COLO ROJO MEDIDAS 20x25x18</v>
          </cell>
        </row>
        <row r="1771">
          <cell r="A1771" t="str">
            <v>COL_004686</v>
          </cell>
          <cell r="B1771" t="str">
            <v>LINTERNA SENSOR X PARA CASCO REF501388</v>
          </cell>
        </row>
        <row r="1772">
          <cell r="A1772" t="str">
            <v>COL_004687</v>
          </cell>
          <cell r="B1772" t="str">
            <v>6.00-9/4NH SOL RES330 BLACK  SOLIDEAL</v>
          </cell>
        </row>
        <row r="1773">
          <cell r="A1773" t="str">
            <v>COL_004688</v>
          </cell>
          <cell r="B1773" t="str">
            <v>SET10.00-20/16 CAMSO WLSTD</v>
          </cell>
        </row>
        <row r="1774">
          <cell r="A1774" t="str">
            <v>COL_004689</v>
          </cell>
          <cell r="B1774" t="str">
            <v>215/60 R17 RF11 HANKOOK</v>
          </cell>
        </row>
        <row r="1775">
          <cell r="A1775" t="str">
            <v>COL_004690</v>
          </cell>
          <cell r="B1775" t="str">
            <v>18.00-25 40PR LANDE L5S</v>
          </cell>
        </row>
        <row r="1776">
          <cell r="A1776" t="str">
            <v>COL_004691</v>
          </cell>
          <cell r="B1776" t="str">
            <v>BOMBA HIDRAULICA MANUAL ESCO 10508</v>
          </cell>
        </row>
        <row r="1777">
          <cell r="A1777" t="str">
            <v>COL_004692</v>
          </cell>
          <cell r="B1777" t="str">
            <v>MANGUERA HIDRAULICA DE 8" CON CONEXIONES ESCO 10604</v>
          </cell>
        </row>
        <row r="1778">
          <cell r="A1778" t="str">
            <v>COL_004693</v>
          </cell>
          <cell r="B1778" t="str">
            <v>BOMBA D/PEDAL HIDRONEUMATICA P6 10000PSI POWER TEAM</v>
          </cell>
        </row>
        <row r="1779">
          <cell r="A1779" t="str">
            <v>COL_004694</v>
          </cell>
          <cell r="B1779" t="str">
            <v>16.9-30 8 PR R2 TR171 BKT</v>
          </cell>
        </row>
        <row r="1780">
          <cell r="A1780" t="str">
            <v>COL_004695</v>
          </cell>
          <cell r="B1780" t="str">
            <v>315/80 R22.5-20 157/154K ADC52 TL</v>
          </cell>
        </row>
        <row r="1781">
          <cell r="A1781" t="str">
            <v>COL_004696</v>
          </cell>
          <cell r="B1781" t="str">
            <v>NEUMATICO 16.9-30 TR218A</v>
          </cell>
        </row>
        <row r="1782">
          <cell r="A1782" t="str">
            <v>COL_004697</v>
          </cell>
          <cell r="B1782" t="str">
            <v>RIN 8.50 - 20 LLANTA 12.00-20</v>
          </cell>
        </row>
        <row r="1783">
          <cell r="A1783" t="str">
            <v>COL_004698</v>
          </cell>
          <cell r="B1783" t="str">
            <v>RIN LLANTA 26 X 9 - 12 / 26 X 12 -12</v>
          </cell>
        </row>
        <row r="1784">
          <cell r="A1784" t="str">
            <v>COL_004699</v>
          </cell>
          <cell r="B1784" t="str">
            <v>14.9-24 8 8PR TT R2 QH651 FORERUNNER</v>
          </cell>
        </row>
        <row r="1785">
          <cell r="A1785" t="str">
            <v>COL_004700</v>
          </cell>
          <cell r="B1785" t="str">
            <v>16.9-28 MAXAM MS901 BACKHOE 14 PR SL R4</v>
          </cell>
        </row>
        <row r="1786">
          <cell r="A1786" t="str">
            <v>COL_004701</v>
          </cell>
          <cell r="B1786" t="str">
            <v>14-17.5 MAXAM MS907 (10.50) PR16 TL</v>
          </cell>
        </row>
        <row r="1787">
          <cell r="A1787" t="str">
            <v>COL_004702</v>
          </cell>
          <cell r="B1787" t="str">
            <v>12.5/80-18 MAXAM MS907 PR16 TL</v>
          </cell>
        </row>
        <row r="1788">
          <cell r="A1788" t="str">
            <v>COL_004703</v>
          </cell>
          <cell r="B1788" t="str">
            <v>16.9-28 MAXAM MS907 PR14 TL</v>
          </cell>
        </row>
        <row r="1789">
          <cell r="A1789" t="str">
            <v>COL_004704</v>
          </cell>
          <cell r="B1789" t="str">
            <v>VULCANIZADORA PL400 AUTO-CAMION REF1016C</v>
          </cell>
        </row>
        <row r="1790">
          <cell r="A1790" t="str">
            <v>COL_004705</v>
          </cell>
          <cell r="B1790" t="str">
            <v>8.25 - 15 / 6.50 RES 330 SOLIDEAL BLACK</v>
          </cell>
        </row>
        <row r="1791">
          <cell r="A1791" t="str">
            <v>COL_004706</v>
          </cell>
          <cell r="B1791" t="str">
            <v>205/70 R 15 WEST LAKE SL369</v>
          </cell>
        </row>
        <row r="1792">
          <cell r="A1792" t="str">
            <v>COL_004707</v>
          </cell>
          <cell r="B1792" t="str">
            <v>12-16.5/12 CAMSO BHL753</v>
          </cell>
        </row>
        <row r="1793">
          <cell r="A1793" t="str">
            <v>COL_004708</v>
          </cell>
          <cell r="B1793" t="str">
            <v>17.5R25 MS301 MAXAM 182/167A2/B</v>
          </cell>
        </row>
        <row r="1794">
          <cell r="A1794" t="str">
            <v>COL_004709</v>
          </cell>
          <cell r="B1794" t="str">
            <v>20.5R25 MS301 MAXAM 193/177A2/B</v>
          </cell>
        </row>
        <row r="1795">
          <cell r="A1795" t="str">
            <v>COL_004710</v>
          </cell>
          <cell r="B1795" t="str">
            <v>PARCHE RADIAL PRO120</v>
          </cell>
        </row>
        <row r="1796">
          <cell r="A1796" t="str">
            <v>COL_004711</v>
          </cell>
          <cell r="B1796" t="str">
            <v>315/80R22.5 20PR MD777 W TL</v>
          </cell>
        </row>
        <row r="1797">
          <cell r="A1797" t="str">
            <v>COL_004712</v>
          </cell>
          <cell r="B1797" t="str">
            <v>265/70R16 HANKOOK RF11</v>
          </cell>
        </row>
        <row r="1798">
          <cell r="A1798" t="str">
            <v>COL_004713</v>
          </cell>
          <cell r="B1798" t="str">
            <v>AYUDANTE PARA MONTAJE</v>
          </cell>
        </row>
        <row r="1799">
          <cell r="A1799" t="str">
            <v>COL_004714</v>
          </cell>
          <cell r="B1799" t="str">
            <v>CALIBRADOR INFLADOR 170 PSI</v>
          </cell>
        </row>
        <row r="1800">
          <cell r="A1800" t="str">
            <v>COL_004715</v>
          </cell>
          <cell r="B1800" t="str">
            <v>SACAGUSANILLOS DOBLE OTR/STD VH675</v>
          </cell>
        </row>
        <row r="1801">
          <cell r="A1801" t="str">
            <v>COL_004716</v>
          </cell>
          <cell r="B1801" t="str">
            <v>17.5 R 25 MS502 REPAR MAXAM</v>
          </cell>
        </row>
        <row r="1802">
          <cell r="A1802" t="str">
            <v>COL_004717</v>
          </cell>
          <cell r="B1802" t="str">
            <v>14.9-24 NY 12C TL TRAC SUPER PLUS VIK JK</v>
          </cell>
        </row>
        <row r="1803">
          <cell r="A1803" t="str">
            <v>COL_004718</v>
          </cell>
          <cell r="B1803" t="str">
            <v>7.50-16 8C TL JK TR DELANTERA FF 99 JK</v>
          </cell>
        </row>
        <row r="1804">
          <cell r="A1804" t="str">
            <v>COL_004719</v>
          </cell>
          <cell r="B1804" t="str">
            <v>DESTORNILLADOR DE PALA 1/4'' X 6" STANLEY</v>
          </cell>
        </row>
        <row r="1805">
          <cell r="A1805" t="str">
            <v>COL_004721</v>
          </cell>
          <cell r="B1805" t="str">
            <v>245/70 R17 AT20 DUNLOP</v>
          </cell>
        </row>
        <row r="1806">
          <cell r="A1806" t="str">
            <v>COL_004722</v>
          </cell>
          <cell r="B1806" t="str">
            <v>185/70 R13 86H ACE-100 TL ACENDA</v>
          </cell>
        </row>
        <row r="1807">
          <cell r="A1807" t="str">
            <v>COL_004723</v>
          </cell>
          <cell r="B1807" t="str">
            <v>LT245/70 R17 119/116S EVOLUTION ATT</v>
          </cell>
        </row>
        <row r="1808">
          <cell r="A1808" t="str">
            <v>COL_004724</v>
          </cell>
          <cell r="B1808" t="str">
            <v>295/80 R22.5 18PR RD860 ROYAL BLACK</v>
          </cell>
        </row>
        <row r="1809">
          <cell r="A1809" t="str">
            <v>COL_004725</v>
          </cell>
          <cell r="B1809" t="str">
            <v>10-16.5 TL R4 CL723 WESTLAKE</v>
          </cell>
        </row>
        <row r="1810">
          <cell r="A1810" t="str">
            <v>COL_004726</v>
          </cell>
          <cell r="B1810" t="str">
            <v>295/80R22.5-18 152/148M NEO ALLROADS D+ TL</v>
          </cell>
        </row>
        <row r="1811">
          <cell r="A1811" t="str">
            <v>COL_004727</v>
          </cell>
          <cell r="B1811" t="str">
            <v>295/80R22.5-18 154/149M NEO ALLROADS S TL</v>
          </cell>
        </row>
        <row r="1812">
          <cell r="A1812" t="str">
            <v>COL_004728</v>
          </cell>
          <cell r="B1812" t="str">
            <v>CEPILLO DE ACERO MYERS REF 46-020</v>
          </cell>
        </row>
        <row r="1813">
          <cell r="A1813" t="str">
            <v>COL_004729</v>
          </cell>
          <cell r="B1813" t="str">
            <v>CILINDRO DESTALONADOR 10TON  2" 13040</v>
          </cell>
        </row>
        <row r="1814">
          <cell r="A1814" t="str">
            <v>COL_004730</v>
          </cell>
          <cell r="B1814" t="str">
            <v>CORRECTOR DE ROSCA OTR Y LIV REF VH608Z MYERS</v>
          </cell>
        </row>
        <row r="1815">
          <cell r="A1815" t="str">
            <v>COL_004731</v>
          </cell>
          <cell r="B1815" t="str">
            <v>DADO DE IMPACTO 19MM CUADRANTE  3/4" CH  LARGO PROTO 07512L</v>
          </cell>
        </row>
        <row r="1816">
          <cell r="A1816" t="str">
            <v>COL_004732</v>
          </cell>
          <cell r="B1816" t="str">
            <v>DADO DE IMPACTO 27MM CUADRANTE  3/4" CH LARGO PROTO REF0752</v>
          </cell>
        </row>
        <row r="1817">
          <cell r="A1817" t="str">
            <v>COL_004733</v>
          </cell>
          <cell r="B1817" t="str">
            <v>DADO DE IMPACTO CUADRANTE 1" DE 28mm PROTO REF 10018L</v>
          </cell>
        </row>
        <row r="1818">
          <cell r="A1818" t="str">
            <v>COL_004734</v>
          </cell>
          <cell r="B1818" t="str">
            <v>DADO DE IMPACTO CUADRANTE 1" DE 29MM PROTO REF 10019L</v>
          </cell>
        </row>
        <row r="1819">
          <cell r="A1819" t="str">
            <v>COL_004735</v>
          </cell>
          <cell r="B1819" t="str">
            <v>DADO DE IMPACTO CUADRANTE 1" DE 30MM PROTO REF10019L</v>
          </cell>
        </row>
        <row r="1820">
          <cell r="A1820" t="str">
            <v>COL_004736</v>
          </cell>
          <cell r="B1820" t="str">
            <v>DADO DE IMPACTO CUADRANTE 1" DE 34MM URREA 10022L</v>
          </cell>
        </row>
        <row r="1821">
          <cell r="A1821" t="str">
            <v>COL_004737</v>
          </cell>
          <cell r="B1821" t="str">
            <v>DADO DE IMPACTO CUADRANTE 1" DE 35MM PROTO REF10023L</v>
          </cell>
        </row>
        <row r="1822">
          <cell r="A1822" t="str">
            <v>COL_004738</v>
          </cell>
          <cell r="B1822" t="str">
            <v>DESTORNILLADOR DE ESTRIA REFSTHT69148 STANLEY</v>
          </cell>
        </row>
        <row r="1823">
          <cell r="A1823" t="str">
            <v>COL_004739</v>
          </cell>
          <cell r="B1823" t="str">
            <v>DESTORNILLADOR DE PALETA STHT69123 STANLEY</v>
          </cell>
        </row>
        <row r="1824">
          <cell r="A1824" t="str">
            <v>COL_004740</v>
          </cell>
          <cell r="B1824" t="str">
            <v>GATO CILINDRO HIDRO LEVANTE 50T + BOMBA PEDAL AME 13-120</v>
          </cell>
        </row>
        <row r="1825">
          <cell r="A1825" t="str">
            <v>COL_004741</v>
          </cell>
          <cell r="B1825" t="str">
            <v>JUEGO DE LLAVE DE BOCAS MIXTAS EN PULGADAS REF86-970 STANLEY</v>
          </cell>
        </row>
        <row r="1826">
          <cell r="A1826" t="str">
            <v>COL_004742</v>
          </cell>
          <cell r="B1826" t="str">
            <v>LLAVE EXPANSIVA DE 12" REF87-434 STANLEY</v>
          </cell>
        </row>
        <row r="1827">
          <cell r="A1827" t="str">
            <v>COL_004743</v>
          </cell>
          <cell r="B1827" t="str">
            <v>LLAVES DE TUBO DE 24" 87-626 STANLEY</v>
          </cell>
        </row>
        <row r="1828">
          <cell r="A1828" t="str">
            <v>COL_004744</v>
          </cell>
          <cell r="B1828" t="str">
            <v>TORQUIMETRO MANUAL CUADRANTE DE 1" REF6022B PROTO</v>
          </cell>
        </row>
        <row r="1829">
          <cell r="A1829" t="str">
            <v>COL_004746</v>
          </cell>
          <cell r="B1829" t="str">
            <v>CUCHILLO ESPECIAL CORTE DE CAUCHO REF42-502 DEXTER</v>
          </cell>
        </row>
        <row r="1830">
          <cell r="A1830" t="str">
            <v>COL_004747</v>
          </cell>
          <cell r="B1830" t="str">
            <v>PALANCA DESMONTADORA T-39</v>
          </cell>
        </row>
        <row r="1831">
          <cell r="A1831" t="str">
            <v>COL_004748</v>
          </cell>
          <cell r="B1831" t="str">
            <v>215/75R15 GRABBER A/T GENERAL TIRE</v>
          </cell>
        </row>
        <row r="1832">
          <cell r="A1832" t="str">
            <v>COL_004749</v>
          </cell>
          <cell r="B1832" t="str">
            <v>18.4-26 12 PR R2 TR273	BKT</v>
          </cell>
        </row>
        <row r="1833">
          <cell r="A1833" t="str">
            <v>COL_004750</v>
          </cell>
          <cell r="B1833" t="str">
            <v>PALANCA DESMONTADORA T-38</v>
          </cell>
        </row>
        <row r="1834">
          <cell r="A1834" t="str">
            <v>COL_004751</v>
          </cell>
          <cell r="B1834" t="str">
            <v>NEUMATICO 14.00-20 AITC</v>
          </cell>
        </row>
        <row r="1835">
          <cell r="A1835" t="str">
            <v>COL_004752</v>
          </cell>
          <cell r="B1835" t="str">
            <v>7.00-15 MACIZA ARMOUR</v>
          </cell>
        </row>
        <row r="1836">
          <cell r="A1836" t="str">
            <v>COL_004753</v>
          </cell>
          <cell r="B1836" t="str">
            <v>LT265/75R16-10PR SL366 OWL. MT WESTLAKE</v>
          </cell>
        </row>
        <row r="1837">
          <cell r="A1837" t="str">
            <v>COL_004754</v>
          </cell>
          <cell r="B1837" t="str">
            <v>440/80-28 CAMSO MPT53</v>
          </cell>
        </row>
        <row r="1838">
          <cell r="A1838" t="str">
            <v>COL_004755</v>
          </cell>
          <cell r="B1838" t="str">
            <v>255/70R16 GENERAL TIRE GRABBER A/T</v>
          </cell>
        </row>
        <row r="1839">
          <cell r="A1839" t="str">
            <v>COL_004756</v>
          </cell>
          <cell r="B1839" t="str">
            <v>FLAP 20X8.50 E MI CAI 162318</v>
          </cell>
        </row>
        <row r="1840">
          <cell r="A1840" t="str">
            <v>COL_004757</v>
          </cell>
          <cell r="B1840" t="str">
            <v>P255/65 R17 110T RF11 DYNAPRO AT2	HANKOOK</v>
          </cell>
        </row>
        <row r="1841">
          <cell r="A1841" t="str">
            <v>COL_004758</v>
          </cell>
          <cell r="B1841" t="str">
            <v>RIN 12.5/80-18 8 HUECOS JANTSA</v>
          </cell>
        </row>
        <row r="1842">
          <cell r="A1842" t="str">
            <v>COL_004759</v>
          </cell>
          <cell r="B1842" t="str">
            <v>SERVICIO DE REPARACION – EQUIPO RIN</v>
          </cell>
        </row>
        <row r="1843">
          <cell r="A1843" t="str">
            <v>COL_004760</v>
          </cell>
          <cell r="B1843" t="str">
            <v>PROFUNDIMETRO DIGITAL EQUIPO LIVIANO CAMION</v>
          </cell>
        </row>
        <row r="1844">
          <cell r="A1844" t="str">
            <v>COL_004761</v>
          </cell>
          <cell r="B1844" t="str">
            <v>PROTECTOR 300 15 (MONTACARGA)</v>
          </cell>
        </row>
        <row r="1845">
          <cell r="A1845" t="str">
            <v>COL_004763</v>
          </cell>
          <cell r="B1845" t="str">
            <v>R LLANTA 12R22.5 SAMECO HPL</v>
          </cell>
        </row>
        <row r="1846">
          <cell r="A1846" t="str">
            <v>COL_004764</v>
          </cell>
          <cell r="B1846" t="str">
            <v xml:space="preserve">15.5/80-24 16PR R1 LANDE		</v>
          </cell>
        </row>
        <row r="1847">
          <cell r="A1847" t="str">
            <v>COL_004765</v>
          </cell>
          <cell r="B1847" t="str">
            <v>CONSUMIBLES DEL SERVICIO</v>
          </cell>
        </row>
        <row r="1848">
          <cell r="A1848" t="str">
            <v>COL_004766</v>
          </cell>
          <cell r="B1848" t="str">
            <v>HEATPAD - HEAT SURFACE 22.5"x20", Overall 26"x21", 220V TC</v>
          </cell>
        </row>
        <row r="1849">
          <cell r="A1849" t="str">
            <v>COL_004767</v>
          </cell>
          <cell r="B1849" t="str">
            <v>BOLSA PLANA AIRE 48" x 24" REF 41-VV4824FAB</v>
          </cell>
        </row>
        <row r="1850">
          <cell r="A1850" t="str">
            <v>COL_004768</v>
          </cell>
          <cell r="B1850" t="str">
            <v>BOLSA PLANA AIRE 26" x 21" REF 41-VV2621FAB</v>
          </cell>
        </row>
        <row r="1851">
          <cell r="A1851" t="str">
            <v>COL_004769</v>
          </cell>
          <cell r="B1851" t="str">
            <v>13X6.5-6 P504 TL 54A3 4PR HAKUBA</v>
          </cell>
        </row>
        <row r="1852">
          <cell r="A1852" t="str">
            <v>COL_004770</v>
          </cell>
          <cell r="B1852" t="str">
            <v>315/80R22.5 20PR AT557 WESTLAKE</v>
          </cell>
        </row>
        <row r="1853">
          <cell r="A1853" t="str">
            <v>COL_004771</v>
          </cell>
          <cell r="B1853" t="str">
            <v>215/70R15C-8PR H188</v>
          </cell>
        </row>
        <row r="1854">
          <cell r="A1854" t="str">
            <v>COL_004772</v>
          </cell>
          <cell r="B1854" t="str">
            <v>PRE-BUFF CLEANER FLAM 32OZ 71F</v>
          </cell>
        </row>
        <row r="1855">
          <cell r="A1855" t="str">
            <v>COL_004773</v>
          </cell>
          <cell r="B1855" t="str">
            <v>10-16.5 SKS753 CAMSO</v>
          </cell>
        </row>
        <row r="1856">
          <cell r="A1856" t="str">
            <v>COL_004774</v>
          </cell>
          <cell r="B1856" t="str">
            <v>400/70-20 MPT732 CAMSO</v>
          </cell>
        </row>
        <row r="1857">
          <cell r="A1857" t="str">
            <v>COL_004775</v>
          </cell>
          <cell r="B1857" t="str">
            <v>7.00-16 JET TRAK JK</v>
          </cell>
        </row>
        <row r="1858">
          <cell r="A1858" t="str">
            <v>COL_004776</v>
          </cell>
          <cell r="B1858" t="str">
            <v>LT245/75 R16 120/116Q KR29 10P TL KENDA</v>
          </cell>
        </row>
        <row r="1859">
          <cell r="A1859" t="str">
            <v>COL_004777</v>
          </cell>
          <cell r="B1859" t="str">
            <v>400/75-28/16 CAMSO TLH 753</v>
          </cell>
        </row>
        <row r="1860">
          <cell r="A1860" t="str">
            <v>COL_004778</v>
          </cell>
          <cell r="B1860" t="str">
            <v>SOLUCION MTR-2 DE 3.5kg TIP - TOP</v>
          </cell>
        </row>
        <row r="1861">
          <cell r="A1861" t="str">
            <v>COL_004779</v>
          </cell>
          <cell r="B1861" t="str">
            <v>BOMBA HIDRONEUMÁTICA AME REF 15-920</v>
          </cell>
        </row>
        <row r="1862">
          <cell r="A1862" t="str">
            <v>COL_004780</v>
          </cell>
          <cell r="B1862" t="str">
            <v>UÑA LATERAL AME REF 11010-050</v>
          </cell>
        </row>
        <row r="1863">
          <cell r="A1863" t="str">
            <v>COL_004781</v>
          </cell>
          <cell r="B1863" t="str">
            <v>UÑA CENTRAL AME REF 11010-022</v>
          </cell>
        </row>
        <row r="1864">
          <cell r="A1864" t="str">
            <v>COL_004782</v>
          </cell>
          <cell r="B1864" t="str">
            <v>ESCALERA DOS PASOS CON PASAMANOS Y DOS RUEDAS</v>
          </cell>
        </row>
        <row r="1865">
          <cell r="A1865" t="str">
            <v>COL_004783</v>
          </cell>
          <cell r="B1865" t="str">
            <v>ESCALERA TRES PASOS EN ACERO AL CARBON</v>
          </cell>
        </row>
        <row r="1866">
          <cell r="A1866" t="str">
            <v>COL_004784</v>
          </cell>
          <cell r="B1866" t="str">
            <v>ESCALERA PLATAFORMA DOS PELDAÑOS A/C</v>
          </cell>
        </row>
        <row r="1867">
          <cell r="A1867" t="str">
            <v>COL_004785</v>
          </cell>
          <cell r="B1867" t="str">
            <v>ESCALERA PLATAFORMA TRES PELDAÑOS A/C</v>
          </cell>
        </row>
        <row r="1868">
          <cell r="A1868" t="str">
            <v>COL_004786</v>
          </cell>
          <cell r="B1868" t="str">
            <v>255/70 R16 111T RU006 APTANY</v>
          </cell>
        </row>
        <row r="1869">
          <cell r="A1869" t="str">
            <v>COL_004787</v>
          </cell>
          <cell r="B1869" t="str">
            <v xml:space="preserve">215/60 R 17 BF GOODRICH TRAIL TERRAIN 	</v>
          </cell>
        </row>
        <row r="1870">
          <cell r="A1870" t="str">
            <v>COL_004788</v>
          </cell>
          <cell r="B1870" t="str">
            <v>215/75 R17.5 CM986 TREAZANO</v>
          </cell>
        </row>
        <row r="1871">
          <cell r="A1871" t="str">
            <v>COL_004789</v>
          </cell>
          <cell r="B1871" t="str">
            <v>27.00R49 MX MS403 223/B 2☆ TL B S2 TS</v>
          </cell>
        </row>
        <row r="1872">
          <cell r="A1872" t="str">
            <v>COL_004790</v>
          </cell>
          <cell r="B1872" t="str">
            <v>27.00R49 MX MS403 223/B 2☆ TL B ES2 TS</v>
          </cell>
        </row>
        <row r="1873">
          <cell r="A1873" t="str">
            <v>COL_004791</v>
          </cell>
          <cell r="B1873" t="str">
            <v>R LLANTA 23.1-26 R3 - AW</v>
          </cell>
        </row>
        <row r="1874">
          <cell r="A1874" t="str">
            <v>COL_004792</v>
          </cell>
          <cell r="B1874" t="str">
            <v>18-8.5-8 8PR AGROLAND</v>
          </cell>
        </row>
        <row r="1875">
          <cell r="A1875" t="str">
            <v>COL_004793</v>
          </cell>
          <cell r="B1875" t="str">
            <v>VALVULA SELLOMÁTICA TR413 PARA AUTO Y CAMIONETA JUNDA</v>
          </cell>
        </row>
        <row r="1876">
          <cell r="A1876" t="str">
            <v>COL_004794</v>
          </cell>
          <cell r="B1876" t="str">
            <v>205/60 R16 DELINTE DX10</v>
          </cell>
        </row>
        <row r="1877">
          <cell r="A1877" t="str">
            <v>COL_004795</v>
          </cell>
          <cell r="B1877" t="str">
            <v>CEMENTO VULCANIZANTE AZUL REF 776 TECH</v>
          </cell>
        </row>
        <row r="1878">
          <cell r="A1878" t="str">
            <v>COL_004796</v>
          </cell>
          <cell r="B1878" t="str">
            <v>18.00 R 25 E-4/AE43 TL AEOLUS</v>
          </cell>
        </row>
        <row r="1879">
          <cell r="A1879" t="str">
            <v>COL_004797</v>
          </cell>
          <cell r="B1879" t="str">
            <v>20.5R25 GLR08-L5 ADVANCE</v>
          </cell>
        </row>
        <row r="1880">
          <cell r="A1880" t="str">
            <v>COL_004798</v>
          </cell>
          <cell r="B1880" t="str">
            <v xml:space="preserve">14.00-24 HRL - 3A E3 28PR TT GOODYEAR		</v>
          </cell>
        </row>
        <row r="1881">
          <cell r="A1881" t="str">
            <v>COL_004799</v>
          </cell>
          <cell r="B1881" t="str">
            <v>ACONDICIONADOR  HERRAMIENTAS NEUMÁTICAS 4 OZ MARVEL</v>
          </cell>
        </row>
        <row r="1882">
          <cell r="A1882" t="str">
            <v>COL_004800</v>
          </cell>
          <cell r="B1882" t="str">
            <v>7.50 R16 CM 988 WEST LAKE</v>
          </cell>
        </row>
        <row r="1883">
          <cell r="A1883" t="str">
            <v>COL_004801</v>
          </cell>
          <cell r="B1883" t="str">
            <v>SELLADOR DE PESTAÑA CHEETHA 5 GALONES, MARCA JUNDA</v>
          </cell>
        </row>
        <row r="1884">
          <cell r="A1884" t="str">
            <v>COL_004802</v>
          </cell>
          <cell r="B1884" t="str">
            <v>SELLADOR DE PESTAÑA CHEETHA 10 GALONES, MARCA JUNDA</v>
          </cell>
        </row>
        <row r="1885">
          <cell r="A1885" t="str">
            <v>COL_004803</v>
          </cell>
          <cell r="B1885" t="str">
            <v>385/65R22.5 20PR 158L AGC28</v>
          </cell>
        </row>
        <row r="1886">
          <cell r="A1886" t="str">
            <v>COL_004804</v>
          </cell>
          <cell r="B1886" t="str">
            <v>MEDIDOR DE PROFUNDIDAD OTR MYERS REF 56457</v>
          </cell>
        </row>
        <row r="1887">
          <cell r="A1887" t="str">
            <v>COL_004805</v>
          </cell>
          <cell r="B1887" t="str">
            <v>16/70-20 14PR TL ALLIANCE</v>
          </cell>
        </row>
        <row r="1888">
          <cell r="A1888" t="str">
            <v>COL_004806</v>
          </cell>
          <cell r="B1888" t="str">
            <v>275/55R20 WPATT3W FALKEN</v>
          </cell>
        </row>
        <row r="1889">
          <cell r="A1889" t="str">
            <v>COL_004807</v>
          </cell>
          <cell r="B1889" t="str">
            <v xml:space="preserve">GATO HIDRAULICO DE BOTELLA 20 TON KAMEL	</v>
          </cell>
        </row>
        <row r="1890">
          <cell r="A1890" t="str">
            <v>COL_004809</v>
          </cell>
          <cell r="B1890" t="str">
            <v>175/65R14 867XLT DH2 DELINTE</v>
          </cell>
        </row>
        <row r="1891">
          <cell r="A1891" t="str">
            <v>COL_004810</v>
          </cell>
          <cell r="B1891" t="str">
            <v>RIN 5.50 X 16 6 HUECOS JANTSA TURQUIA</v>
          </cell>
        </row>
        <row r="1892">
          <cell r="A1892" t="str">
            <v>COL_004811</v>
          </cell>
          <cell r="B1892" t="str">
            <v>LT285/70R17 121/118Q DESTINATION M/T 2</v>
          </cell>
        </row>
        <row r="1893">
          <cell r="A1893" t="str">
            <v>COL_004812</v>
          </cell>
          <cell r="B1893" t="str">
            <v>385/65R22,5 20PR AM15 HANKOOK</v>
          </cell>
        </row>
        <row r="1894">
          <cell r="A1894" t="str">
            <v>COL_004813</v>
          </cell>
          <cell r="B1894" t="str">
            <v>CILINDRO BOTADOR REF 13010 10TON MARCA AME</v>
          </cell>
        </row>
        <row r="1895">
          <cell r="A1895" t="str">
            <v>COL_004814</v>
          </cell>
          <cell r="B1895" t="str">
            <v>CILINDRO BOTADOR REF 13020 10TON MARCA AME</v>
          </cell>
        </row>
        <row r="1896">
          <cell r="A1896" t="str">
            <v>COL_004815</v>
          </cell>
          <cell r="B1896" t="str">
            <v>CILINDRO BOTADOR REF 13030 10TON MARCA AME</v>
          </cell>
        </row>
        <row r="1897">
          <cell r="A1897" t="str">
            <v>COL_004816</v>
          </cell>
          <cell r="B1897" t="str">
            <v>27X9-12 P350 TL 52J 6PR HAKUBA</v>
          </cell>
        </row>
        <row r="1898">
          <cell r="A1898" t="str">
            <v>COL_004817</v>
          </cell>
          <cell r="B1898" t="str">
            <v>PARCHE CONVENCIONAL VF09 VULCAFLEX</v>
          </cell>
        </row>
        <row r="1899">
          <cell r="A1899" t="str">
            <v>COL_004818</v>
          </cell>
          <cell r="B1899" t="str">
            <v>205/75 R15C CA100 ACENDA</v>
          </cell>
        </row>
        <row r="1900">
          <cell r="A1900" t="str">
            <v>COL_004819</v>
          </cell>
          <cell r="B1900" t="str">
            <v xml:space="preserve">6.50-10/14 PR ED+ AIR 550 + FullSet (JS2) SOLIDEAL	</v>
          </cell>
        </row>
        <row r="1901">
          <cell r="A1901" t="str">
            <v>COL_004820</v>
          </cell>
          <cell r="B1901" t="str">
            <v>LIMPIADORA DE LLANTAS DE 1 QTO. MARCA VULCATEK</v>
          </cell>
        </row>
        <row r="1902">
          <cell r="A1902" t="str">
            <v>COL_004821</v>
          </cell>
          <cell r="B1902" t="str">
            <v xml:space="preserve">14.00 - 20 ARMOUR E 3A 24 PR	</v>
          </cell>
        </row>
        <row r="1903">
          <cell r="A1903" t="str">
            <v>COL_004822</v>
          </cell>
          <cell r="B1903" t="str">
            <v>NEUMATICO 9.00-20 AEOLUS</v>
          </cell>
        </row>
        <row r="1904">
          <cell r="A1904" t="str">
            <v>COL_004823</v>
          </cell>
          <cell r="B1904" t="str">
            <v>PROTECTOR 9.00-20 AEOLUS</v>
          </cell>
        </row>
        <row r="1905">
          <cell r="A1905" t="str">
            <v>COL_004824</v>
          </cell>
          <cell r="B1905" t="str">
            <v xml:space="preserve">6.50-10/10 PR ED+ AIR 550 + FULLSET (JS2) SOLIDEAL	</v>
          </cell>
        </row>
        <row r="1906">
          <cell r="A1906" t="str">
            <v>COL_004825</v>
          </cell>
          <cell r="B1906" t="str">
            <v>28x9-15/14PR + AIR550 + FULL SET (V3-02-08) SOLIDEAL</v>
          </cell>
        </row>
        <row r="1907">
          <cell r="A1907" t="str">
            <v>COL_004826</v>
          </cell>
          <cell r="B1907" t="str">
            <v>7.00R12 136A5 RT20 TL CONTINENTAL</v>
          </cell>
        </row>
        <row r="1908">
          <cell r="A1908" t="str">
            <v>COL_004827</v>
          </cell>
          <cell r="B1908" t="str">
            <v>MEDIDOR DE PROFUNDIDAD OTR REF N-1410 HALTEC CON LUPA</v>
          </cell>
        </row>
        <row r="1909">
          <cell r="A1909" t="str">
            <v>COL_004828</v>
          </cell>
          <cell r="B1909" t="str">
            <v>255/60 R18 PIRELLI SCORPION HT	PIRELLI</v>
          </cell>
        </row>
        <row r="1910">
          <cell r="A1910" t="str">
            <v>COL_004829</v>
          </cell>
          <cell r="B1910" t="str">
            <v>275/70 R22.5 148/145M TL 18PR DT966 LANDY</v>
          </cell>
        </row>
        <row r="1911">
          <cell r="A1911" t="str">
            <v>COL_004830</v>
          </cell>
          <cell r="B1911" t="str">
            <v>LT285/70 R17 RT05 HANKOOK</v>
          </cell>
        </row>
        <row r="1912">
          <cell r="A1912" t="str">
            <v>COL_004831</v>
          </cell>
          <cell r="B1912" t="str">
            <v>INDICADOR TUERCA FLOJA STANDAR AMARILLO 19MM MTS</v>
          </cell>
        </row>
        <row r="1913">
          <cell r="A1913" t="str">
            <v>COL_004832</v>
          </cell>
          <cell r="B1913" t="str">
            <v>INDICADOR TUERCA FLOJA STANDAR AMARILLO 21MM MTS</v>
          </cell>
        </row>
        <row r="1914">
          <cell r="A1914" t="str">
            <v>COL_004833</v>
          </cell>
          <cell r="B1914" t="str">
            <v>7.00-12 14 PR TTF K9</v>
          </cell>
        </row>
        <row r="1915">
          <cell r="A1915" t="str">
            <v>COL_004834</v>
          </cell>
          <cell r="B1915" t="str">
            <v xml:space="preserve">LEZNA GRAFILADA CON MANGO ANATOMICO	</v>
          </cell>
        </row>
        <row r="1916">
          <cell r="A1916" t="str">
            <v>COL_004835</v>
          </cell>
          <cell r="B1916" t="str">
            <v xml:space="preserve">AGUJA CON MANGO EN "T" CAMION	</v>
          </cell>
        </row>
        <row r="1917">
          <cell r="A1917" t="str">
            <v>COL_004836</v>
          </cell>
          <cell r="B1917" t="str">
            <v xml:space="preserve">TACO MELCOCHA X 60 UNID (1 CAJA)	</v>
          </cell>
        </row>
        <row r="1918">
          <cell r="A1918" t="str">
            <v>COL_004837</v>
          </cell>
          <cell r="B1918" t="str">
            <v>SQUARE TYCOON 20 45/65R45 PEWAG</v>
          </cell>
        </row>
        <row r="1919">
          <cell r="A1919" t="str">
            <v>COL_004838</v>
          </cell>
          <cell r="B1919" t="str">
            <v xml:space="preserve">225/70 R19.5 PIRELLI FR01	</v>
          </cell>
        </row>
        <row r="1920">
          <cell r="A1920" t="str">
            <v>COL_004839</v>
          </cell>
          <cell r="B1920" t="str">
            <v>VASTAGO LLANTA ULS6 DE 6MM EWZ</v>
          </cell>
        </row>
        <row r="1921">
          <cell r="A1921" t="str">
            <v>COL_004840</v>
          </cell>
          <cell r="B1921" t="str">
            <v xml:space="preserve">PARCHE 6MM EWZ	</v>
          </cell>
        </row>
        <row r="1922">
          <cell r="A1922" t="str">
            <v>COL_004842</v>
          </cell>
          <cell r="B1922" t="str">
            <v>SQUARE TYCOON ULTIMATE 45/65R39 PEWAG</v>
          </cell>
        </row>
        <row r="1923">
          <cell r="A1923" t="str">
            <v>COL_004843</v>
          </cell>
          <cell r="B1923" t="str">
            <v xml:space="preserve">PARCHE 8MM EWZ	</v>
          </cell>
        </row>
        <row r="1924">
          <cell r="A1924" t="str">
            <v>COL_004844</v>
          </cell>
          <cell r="B1924" t="str">
            <v xml:space="preserve">21x8-15 (533/203-381) TR GENERAL TIRE	</v>
          </cell>
        </row>
        <row r="1925">
          <cell r="A1925" t="str">
            <v>COL_004845</v>
          </cell>
          <cell r="B1925" t="str">
            <v>20.5R25 AL58 TL L-5 AEOLUS</v>
          </cell>
        </row>
        <row r="1926">
          <cell r="A1926" t="str">
            <v>COL_004846</v>
          </cell>
          <cell r="B1926" t="str">
            <v>385/55R22.5-20 158 L AEOLUS</v>
          </cell>
        </row>
        <row r="1927">
          <cell r="A1927" t="str">
            <v>COL_004847</v>
          </cell>
          <cell r="B1927" t="str">
            <v>KIT PARA DESPINCHAR LLANTAS</v>
          </cell>
        </row>
        <row r="1928">
          <cell r="A1928" t="str">
            <v>COL_004848</v>
          </cell>
          <cell r="B1928" t="str">
            <v xml:space="preserve">LT245/70 R16 106-103Q KR601 KENDA	</v>
          </cell>
        </row>
        <row r="1929">
          <cell r="A1929" t="str">
            <v>COL_004849</v>
          </cell>
          <cell r="B1929" t="str">
            <v>BROCHA ANGULAR REDONDA DE 2"</v>
          </cell>
        </row>
        <row r="1930">
          <cell r="A1930" t="str">
            <v>COL_004850</v>
          </cell>
          <cell r="B1930" t="str">
            <v>6.50-10/10 PR HALT HAULER</v>
          </cell>
        </row>
        <row r="1931">
          <cell r="A1931" t="str">
            <v>COL_004852</v>
          </cell>
          <cell r="B1931" t="str">
            <v>LT245/75 R16 RT05 HANKOOK</v>
          </cell>
        </row>
        <row r="1932">
          <cell r="A1932" t="str">
            <v>COL_004853</v>
          </cell>
          <cell r="B1932" t="str">
            <v>265/65 R17 RF11 HANKOOK AT</v>
          </cell>
        </row>
        <row r="1933">
          <cell r="A1933" t="str">
            <v>COL_004855</v>
          </cell>
          <cell r="B1933" t="str">
            <v>28L-26 R1 DYNA TORQUE III 12PR	GOODYEAR</v>
          </cell>
        </row>
        <row r="1934">
          <cell r="A1934" t="str">
            <v>COL_004856</v>
          </cell>
          <cell r="B1934" t="str">
            <v xml:space="preserve">405/70-24 MS909 MAXAM	</v>
          </cell>
        </row>
        <row r="1935">
          <cell r="A1935" t="str">
            <v>COL_004857</v>
          </cell>
          <cell r="B1935" t="str">
            <v xml:space="preserve">RIN CON PLATO 23.1-26  AGRICOLA JD 6110M IMPORT	</v>
          </cell>
        </row>
        <row r="1936">
          <cell r="A1936" t="str">
            <v>COL_004858</v>
          </cell>
          <cell r="B1936" t="str">
            <v>11.00-20/16 PR ED AIR 550 ED PLUS BLACK SOLIDEAL</v>
          </cell>
        </row>
        <row r="1937">
          <cell r="A1937" t="str">
            <v>COL_004859</v>
          </cell>
          <cell r="B1937" t="str">
            <v xml:space="preserve">R LLANTA 12R22.5 SA SAMECO 	</v>
          </cell>
        </row>
        <row r="1938">
          <cell r="A1938" t="str">
            <v>COL_004860</v>
          </cell>
          <cell r="B1938" t="str">
            <v>425/65R22.5 165K TH31	HANKOOK</v>
          </cell>
        </row>
        <row r="1939">
          <cell r="A1939" t="str">
            <v>COL_004861</v>
          </cell>
          <cell r="B1939" t="str">
            <v xml:space="preserve">165/70R13 H735 HANKOOK	</v>
          </cell>
        </row>
        <row r="1940">
          <cell r="A1940" t="str">
            <v>COL_004862</v>
          </cell>
          <cell r="B1940" t="str">
            <v>195R15C KR100 KENDA</v>
          </cell>
        </row>
        <row r="1941">
          <cell r="A1941" t="str">
            <v>COL_004863</v>
          </cell>
          <cell r="B1941" t="str">
            <v>GAFAS INDUSTRIALES MIRAFLEX REF 69033A CON LENTES FORMULADOS</v>
          </cell>
        </row>
        <row r="1942">
          <cell r="A1942" t="str">
            <v>COL_004864</v>
          </cell>
          <cell r="B1942" t="str">
            <v>ESTIBADORA DE 2 TON RUEDA DOBLE MARCA NIKE</v>
          </cell>
        </row>
        <row r="1943">
          <cell r="A1943" t="str">
            <v>COL_004866</v>
          </cell>
          <cell r="B1943" t="str">
            <v>NEUMATICO 12.5-20 CHALLENGER</v>
          </cell>
        </row>
        <row r="1944">
          <cell r="A1944" t="str">
            <v>COL_004867</v>
          </cell>
          <cell r="B1944" t="str">
            <v>R LLANTA 12-16.5 HDR</v>
          </cell>
        </row>
        <row r="1945">
          <cell r="A1945" t="str">
            <v>COL_004868</v>
          </cell>
          <cell r="B1945" t="str">
            <v>LT265/70 R17 EVOLUTION MTT **NO USAR**</v>
          </cell>
        </row>
        <row r="1946">
          <cell r="A1946" t="str">
            <v>COL_004869</v>
          </cell>
          <cell r="B1946" t="str">
            <v>R LLANTA 275/80R22.5 EZE2 RENOBOY</v>
          </cell>
        </row>
        <row r="1947">
          <cell r="A1947" t="str">
            <v>COL_004870</v>
          </cell>
          <cell r="B1947" t="str">
            <v xml:space="preserve">215/65 R16 98T GRABBER A/TX GENERAL TIRE	</v>
          </cell>
        </row>
        <row r="1948">
          <cell r="A1948" t="str">
            <v>COL_004871</v>
          </cell>
          <cell r="B1948" t="str">
            <v>405/70-24 GH602 R4 ROADGUIDER</v>
          </cell>
        </row>
        <row r="1949">
          <cell r="A1949" t="str">
            <v>COL_004872</v>
          </cell>
          <cell r="B1949" t="str">
            <v xml:space="preserve">245/70 R17 KENDA KLEVER MT KR29	</v>
          </cell>
        </row>
        <row r="1950">
          <cell r="A1950" t="str">
            <v>COL_004873</v>
          </cell>
          <cell r="B1950" t="str">
            <v>15.5-25 MS912 149/142/168B/A8/A2 12 PR MAXAM</v>
          </cell>
        </row>
        <row r="1951">
          <cell r="A1951" t="str">
            <v>COL_004874</v>
          </cell>
          <cell r="B1951" t="str">
            <v>29.5R25 MS406 200/216B/A2 ** K MAXAM</v>
          </cell>
        </row>
        <row r="1952">
          <cell r="A1952" t="str">
            <v>COL_004875</v>
          </cell>
          <cell r="B1952" t="str">
            <v>7.50 R 16 LT 122/121L AGILIS HD VI</v>
          </cell>
        </row>
        <row r="1953">
          <cell r="A1953" t="str">
            <v>COL_004876</v>
          </cell>
          <cell r="B1953" t="str">
            <v xml:space="preserve">R LLANTA 16.00R25 CURVO L4 64MM	</v>
          </cell>
        </row>
        <row r="1954">
          <cell r="A1954" t="str">
            <v>COL_004877</v>
          </cell>
          <cell r="B1954" t="str">
            <v>28x915/14 PR HALT HAULER + Full Set (TR75A)</v>
          </cell>
        </row>
        <row r="1955">
          <cell r="A1955" t="str">
            <v>COL_004878</v>
          </cell>
          <cell r="B1955" t="str">
            <v xml:space="preserve">275/70R22.5 R294 BRIDGESTONE 	</v>
          </cell>
        </row>
        <row r="1956">
          <cell r="A1956" t="str">
            <v>COL_004879</v>
          </cell>
          <cell r="B1956" t="str">
            <v>CHAPETA ARTILLERA CAÑERA CH-01</v>
          </cell>
        </row>
        <row r="1957">
          <cell r="A1957" t="str">
            <v>COL_004880</v>
          </cell>
          <cell r="B1957" t="str">
            <v xml:space="preserve">255/60R18H 04 RA33 HANKOOK	</v>
          </cell>
        </row>
        <row r="1958">
          <cell r="A1958" t="str">
            <v>COL_004881</v>
          </cell>
          <cell r="B1958" t="str">
            <v>275/70R22.5 M840 BRIDGESTONE</v>
          </cell>
        </row>
        <row r="1959">
          <cell r="A1959" t="str">
            <v>COL_004882</v>
          </cell>
          <cell r="B1959" t="str">
            <v>R LLANTA 14.00-24 AUTOMUNDIAL</v>
          </cell>
        </row>
        <row r="1960">
          <cell r="A1960" t="str">
            <v>COL_004884</v>
          </cell>
          <cell r="B1960" t="str">
            <v>225/70 R 19.5 LING LONG F820</v>
          </cell>
        </row>
        <row r="1961">
          <cell r="A1961" t="str">
            <v>COL_004885</v>
          </cell>
          <cell r="B1961" t="str">
            <v>LT265/65 R17 120/117Q DX-9 DELINTE</v>
          </cell>
        </row>
        <row r="1962">
          <cell r="A1962" t="str">
            <v>COL_004886</v>
          </cell>
          <cell r="B1962" t="str">
            <v>CARRO PARA MARCADOR DE LLANTAS</v>
          </cell>
        </row>
        <row r="1963">
          <cell r="A1963" t="str">
            <v>COL_004887</v>
          </cell>
          <cell r="B1963" t="str">
            <v>19.5L-24 MS907 154A8 14PR MAXAM</v>
          </cell>
        </row>
        <row r="1964">
          <cell r="A1964" t="str">
            <v>COL_004888</v>
          </cell>
          <cell r="B1964" t="str">
            <v xml:space="preserve">28 X 9-15/7.00 RES 550 MAGNUM BLACK SOLIDEAL	</v>
          </cell>
        </row>
        <row r="1965">
          <cell r="A1965" t="str">
            <v>COL_004889</v>
          </cell>
          <cell r="B1965" t="str">
            <v>406/152-267 (16/6-10 1/2) ADVANCE</v>
          </cell>
        </row>
        <row r="1966">
          <cell r="A1966" t="str">
            <v>COL_004890</v>
          </cell>
          <cell r="B1966" t="str">
            <v>CARRO PARA TRANSPORTE DE CUÑAS DE BLOQUEO CON RUEDAS DE 10"</v>
          </cell>
        </row>
        <row r="1967">
          <cell r="A1967" t="str">
            <v>COL_004891</v>
          </cell>
          <cell r="B1967" t="str">
            <v>315/80 R22.5 20PR RD802 ROYALBLACK</v>
          </cell>
        </row>
        <row r="1968">
          <cell r="A1968" t="str">
            <v>COL_004892</v>
          </cell>
          <cell r="B1968" t="str">
            <v>10.00-20/16 PR ED+ AIR 550 ED PLUS BLACK FULL SET</v>
          </cell>
        </row>
        <row r="1969">
          <cell r="A1969" t="str">
            <v>COL_004893</v>
          </cell>
          <cell r="B1969" t="str">
            <v>COMPUTADOR PORTATIL</v>
          </cell>
        </row>
        <row r="1970">
          <cell r="A1970" t="str">
            <v>COL_004894</v>
          </cell>
          <cell r="B1970" t="str">
            <v>15.5/80-24 MS902 BACKHOE 16PR 4L MAXAM</v>
          </cell>
        </row>
        <row r="1971">
          <cell r="A1971" t="str">
            <v>COL_004895</v>
          </cell>
          <cell r="B1971" t="str">
            <v>255/65R16 GENERAL TYRE</v>
          </cell>
        </row>
        <row r="1972">
          <cell r="A1972" t="str">
            <v>COL_004896</v>
          </cell>
          <cell r="B1972" t="str">
            <v>BOTA DE SEGURIDAD STEEL WORK REF 9320</v>
          </cell>
        </row>
        <row r="1973">
          <cell r="A1973" t="str">
            <v>COL_004897</v>
          </cell>
          <cell r="B1973" t="str">
            <v>5.00-8/3.00 RES 330 BLACK SOLIDEAL</v>
          </cell>
        </row>
        <row r="1974">
          <cell r="A1974" t="str">
            <v>COL_004898</v>
          </cell>
          <cell r="B1974" t="str">
            <v>VALVULA RECTA H-45 TRJ-670-3 HALTEC</v>
          </cell>
        </row>
        <row r="1975">
          <cell r="A1975" t="str">
            <v>COL_004899</v>
          </cell>
          <cell r="B1975" t="str">
            <v>R LLANTA 315/80R22.5 SAMECO VZH</v>
          </cell>
        </row>
        <row r="1976">
          <cell r="A1976" t="str">
            <v>COL_0049</v>
          </cell>
          <cell r="B1976" t="str">
            <v>CASCO HUMANPACK MONTAIN TIPO II GRIS</v>
          </cell>
        </row>
        <row r="1977">
          <cell r="A1977" t="str">
            <v>COL_004900</v>
          </cell>
          <cell r="B1977" t="str">
            <v>R LLANTA 275/70R22.5 EXTR</v>
          </cell>
        </row>
        <row r="1978">
          <cell r="A1978" t="str">
            <v>COL_004901</v>
          </cell>
          <cell r="B1978" t="str">
            <v>275/55 R20 T 04 RF11 HANKOOK</v>
          </cell>
        </row>
        <row r="1979">
          <cell r="A1979" t="str">
            <v>COL_004902</v>
          </cell>
          <cell r="B1979" t="str">
            <v>LATA DE 0.75L CON TAPA/BROCHA N10 5954820</v>
          </cell>
        </row>
        <row r="1980">
          <cell r="A1980" t="str">
            <v>COL_004904</v>
          </cell>
          <cell r="B1980" t="str">
            <v xml:space="preserve">14.9-24 R2 SUPER ARROZEIRO 6PR GOODYEAR TT 	</v>
          </cell>
        </row>
        <row r="1981">
          <cell r="A1981" t="str">
            <v>COL_004905</v>
          </cell>
          <cell r="B1981" t="str">
            <v xml:space="preserve">23.1-30 R2 SUPER ARROZEIRO II 10PR GOODYEAR TT	</v>
          </cell>
        </row>
        <row r="1982">
          <cell r="A1982" t="str">
            <v>COL_004906</v>
          </cell>
          <cell r="B1982" t="str">
            <v>195R14C - 8 PR SC 328 WEST LAKE</v>
          </cell>
        </row>
        <row r="1983">
          <cell r="A1983" t="str">
            <v>COL_004907</v>
          </cell>
          <cell r="B1983" t="str">
            <v xml:space="preserve">21 X 7 X 15 SOLIDEAL PON 550 BLACK	</v>
          </cell>
        </row>
        <row r="1984">
          <cell r="A1984" t="str">
            <v>COL_004908</v>
          </cell>
          <cell r="B1984" t="str">
            <v xml:space="preserve">16 x 6x10 1/2 SOLIDEAL PON 550 BLACK	</v>
          </cell>
        </row>
        <row r="1985">
          <cell r="A1985" t="str">
            <v>COL_004909</v>
          </cell>
          <cell r="B1985" t="str">
            <v xml:space="preserve">405/70-24 14 PR R-1 LANDE	</v>
          </cell>
        </row>
        <row r="1986">
          <cell r="A1986" t="str">
            <v>COL_004910</v>
          </cell>
          <cell r="B1986" t="str">
            <v xml:space="preserve">315/45-12/10'' SC20 SIT	</v>
          </cell>
        </row>
        <row r="1987">
          <cell r="A1987" t="str">
            <v>COL_004911</v>
          </cell>
          <cell r="B1987" t="str">
            <v xml:space="preserve">315/45-12/10'' SC20 SIT	</v>
          </cell>
        </row>
        <row r="1988">
          <cell r="A1988" t="str">
            <v>COL_004912</v>
          </cell>
          <cell r="B1988" t="str">
            <v xml:space="preserve">18X7-8/4.33 RES 330 QUICK	</v>
          </cell>
        </row>
        <row r="1989">
          <cell r="A1989" t="str">
            <v>COL_004914</v>
          </cell>
          <cell r="B1989" t="str">
            <v xml:space="preserve">R LLANTA 295/80 R22.5 XTE2 B RENOBOY	</v>
          </cell>
        </row>
        <row r="1990">
          <cell r="A1990" t="str">
            <v>COL_004915</v>
          </cell>
          <cell r="B1990" t="str">
            <v xml:space="preserve">16.00 -25 36PR G12 E3 	</v>
          </cell>
        </row>
        <row r="1991">
          <cell r="A1991" t="str">
            <v>COL_004916</v>
          </cell>
          <cell r="B1991" t="str">
            <v>16.00R25 MS419 198A2 *** S2</v>
          </cell>
        </row>
        <row r="1992">
          <cell r="A1992" t="str">
            <v>COL_004917</v>
          </cell>
          <cell r="B1992" t="str">
            <v>12-16.5 MS706 MX-PDT-004 7.50V-20 SET</v>
          </cell>
        </row>
        <row r="1993">
          <cell r="A1993" t="str">
            <v>COL_004918</v>
          </cell>
          <cell r="B1993" t="str">
            <v xml:space="preserve">28/9 -15 (225/75 -15) 14PR TT YARDMASTER GALAXY	</v>
          </cell>
        </row>
        <row r="1994">
          <cell r="A1994" t="str">
            <v>COL_004919</v>
          </cell>
          <cell r="B1994" t="str">
            <v>NEUMATICO 10-16.5 TR15 VCP</v>
          </cell>
        </row>
        <row r="1995">
          <cell r="A1995" t="str">
            <v>COL_004920</v>
          </cell>
          <cell r="B1995" t="str">
            <v>LT215/75 R15 100/97Q KR601 KENDA</v>
          </cell>
        </row>
        <row r="1996">
          <cell r="A1996" t="str">
            <v>COL_004921</v>
          </cell>
          <cell r="B1996" t="str">
            <v>BOTA TERRANO CON POLIURETANO ELITE CON PUNTERA SERIE 600</v>
          </cell>
        </row>
        <row r="1997">
          <cell r="A1997" t="str">
            <v>COL_004922</v>
          </cell>
          <cell r="B1997" t="str">
            <v xml:space="preserve">295/80 R22.5 WELLPLUS POWER WDH856		</v>
          </cell>
        </row>
        <row r="1998">
          <cell r="A1998" t="str">
            <v>COL_004923</v>
          </cell>
          <cell r="B1998" t="str">
            <v xml:space="preserve">18 X 8,5 - 8 ROADGUIDER 6 LONAS	</v>
          </cell>
        </row>
        <row r="1999">
          <cell r="A1999" t="str">
            <v>COL_004924</v>
          </cell>
          <cell r="B1999" t="str">
            <v xml:space="preserve">18 X 8,5 - 8 RUBBER 6 LONAS	</v>
          </cell>
        </row>
        <row r="2000">
          <cell r="A2000" t="str">
            <v>COL_004925</v>
          </cell>
          <cell r="B2000" t="str">
            <v xml:space="preserve">225/65 R16 KENDA KR33A		</v>
          </cell>
        </row>
        <row r="2001">
          <cell r="A2001" t="str">
            <v>COL_004926</v>
          </cell>
          <cell r="B2001" t="str">
            <v>295/80 R22.5 L325 BRIDGESTONE</v>
          </cell>
        </row>
        <row r="2002">
          <cell r="A2002" t="str">
            <v>COL_004927</v>
          </cell>
          <cell r="B2002" t="str">
            <v>265/70 R17 113T DUELER A/T REVO 3 BRIDGESTONE</v>
          </cell>
        </row>
        <row r="2003">
          <cell r="A2003" t="str">
            <v>COL_004928</v>
          </cell>
          <cell r="B2003" t="str">
            <v>16.00R25 * E-/AE33 TL AEOLUS</v>
          </cell>
        </row>
        <row r="2004">
          <cell r="A2004" t="str">
            <v>COL_004929</v>
          </cell>
          <cell r="B2004" t="str">
            <v>CEMENTO VULCANIZANTE CV01 VIPAL</v>
          </cell>
        </row>
        <row r="2005">
          <cell r="A2005" t="str">
            <v>COL_004930</v>
          </cell>
          <cell r="B2005" t="str">
            <v>17.5-25 L5S ARMOUR</v>
          </cell>
        </row>
        <row r="2006">
          <cell r="A2006" t="str">
            <v>COL_004931</v>
          </cell>
          <cell r="B2006" t="str">
            <v>15.5-20 R4 22PL ARMOUR</v>
          </cell>
        </row>
        <row r="2007">
          <cell r="A2007" t="str">
            <v>COL_004932</v>
          </cell>
          <cell r="B2007" t="str">
            <v>275/80R22.5-18 149/146 L ASR79 TL AEOLUS</v>
          </cell>
        </row>
        <row r="2008">
          <cell r="A2008" t="str">
            <v>COL_004933</v>
          </cell>
          <cell r="B2008" t="str">
            <v>315/80R22.5 18PR 158/150K NEO CONSTRUCT G TL</v>
          </cell>
        </row>
        <row r="2009">
          <cell r="A2009" t="str">
            <v>COL_004934</v>
          </cell>
          <cell r="B2009" t="str">
            <v>425/65R22.5-20 165K NEO CONSTRUCT G TL</v>
          </cell>
        </row>
        <row r="2010">
          <cell r="A2010" t="str">
            <v>COL_004935</v>
          </cell>
          <cell r="B2010" t="str">
            <v>195 R14c 106/104Q 8PR VANCONTACT AP</v>
          </cell>
        </row>
        <row r="2011">
          <cell r="A2011" t="str">
            <v>COL_004936</v>
          </cell>
          <cell r="B2011" t="str">
            <v>FITING PARA ACOPLE RAPIDO DE 1/2" x 1/4" NPTF</v>
          </cell>
        </row>
        <row r="2012">
          <cell r="A2012" t="str">
            <v>COL_004937</v>
          </cell>
          <cell r="B2012" t="str">
            <v>26.5R25 MS405 DUMPXTRA 209/193A2/B ☆☆ K MAXAM</v>
          </cell>
        </row>
        <row r="2013">
          <cell r="A2013" t="str">
            <v>COL_004938</v>
          </cell>
          <cell r="B2013" t="str">
            <v>10-16.5 MS706 L5 SKS SET MAXAM</v>
          </cell>
        </row>
        <row r="2014">
          <cell r="A2014" t="str">
            <v>COL_004939</v>
          </cell>
          <cell r="B2014" t="str">
            <v xml:space="preserve">195R15 CA10 ACENDA 		</v>
          </cell>
        </row>
        <row r="2015">
          <cell r="A2015" t="str">
            <v>COL_004940</v>
          </cell>
          <cell r="B2015" t="str">
            <v xml:space="preserve">215/65 R16 RF11 HANKOOK	</v>
          </cell>
        </row>
        <row r="2016">
          <cell r="A2016" t="str">
            <v>COL_004941</v>
          </cell>
          <cell r="B2016" t="str">
            <v xml:space="preserve">235/60 R17 RA33 HANKOOK 		</v>
          </cell>
        </row>
        <row r="2017">
          <cell r="A2017" t="str">
            <v>COL_004942</v>
          </cell>
          <cell r="B2017" t="str">
            <v xml:space="preserve">235/65 R18 FALKEN WPATTR		</v>
          </cell>
        </row>
        <row r="2018">
          <cell r="A2018" t="str">
            <v>COL_004943</v>
          </cell>
          <cell r="B2018" t="str">
            <v>INDICADOR TUERCA FLOJA STANDAR AMARILLO 21MM MTS CON CAPUCHA</v>
          </cell>
        </row>
        <row r="2019">
          <cell r="A2019" t="str">
            <v>COL_004944</v>
          </cell>
          <cell r="B2019" t="str">
            <v>INDICADOR TUERCA FLOJA STANDAR AMARILLO 19MM MTS CON CAPUCHA</v>
          </cell>
        </row>
        <row r="2020">
          <cell r="A2020" t="str">
            <v>COL_004945</v>
          </cell>
          <cell r="B2020" t="str">
            <v xml:space="preserve">R LLANTA 26.5-25 E3/L3 	</v>
          </cell>
        </row>
        <row r="2021">
          <cell r="A2021" t="str">
            <v>COL_004946</v>
          </cell>
          <cell r="B2021" t="str">
            <v xml:space="preserve">12.00R24 M840 156/153 18 PR BRIDGESTONE		</v>
          </cell>
        </row>
        <row r="2022">
          <cell r="A2022" t="str">
            <v>COL_004948</v>
          </cell>
          <cell r="B2022" t="str">
            <v xml:space="preserve">480/70R28 AGRIMAX RT765 BKT	</v>
          </cell>
        </row>
        <row r="2023">
          <cell r="A2023" t="str">
            <v>COL_004949</v>
          </cell>
          <cell r="B2023" t="str">
            <v>COFRE CAJA VARIADOR</v>
          </cell>
        </row>
        <row r="2024">
          <cell r="A2024" t="str">
            <v>COL_004950</v>
          </cell>
          <cell r="B2024" t="str">
            <v>MOTOR TRIFASICO 2HP 220V - 440V A 3600RPM 60Hz</v>
          </cell>
        </row>
        <row r="2025">
          <cell r="A2025" t="str">
            <v>COL_004951</v>
          </cell>
          <cell r="B2025" t="str">
            <v>VARIADOR TRIFASICO 2HP 220-240 WEG</v>
          </cell>
        </row>
        <row r="2026">
          <cell r="A2026" t="str">
            <v>COL_004952</v>
          </cell>
          <cell r="B2026" t="str">
            <v>BREAKER 2 x 10 CON SELECTOR DOS POSICIONES</v>
          </cell>
        </row>
        <row r="2027">
          <cell r="A2027" t="str">
            <v>COL_004953</v>
          </cell>
          <cell r="B2027" t="str">
            <v>POTENCIOMENTRO</v>
          </cell>
        </row>
        <row r="2028">
          <cell r="A2028" t="str">
            <v>COL_004954</v>
          </cell>
          <cell r="B2028" t="str">
            <v>235/70 R16 106T DISCOVERER AT3 4S</v>
          </cell>
        </row>
        <row r="2029">
          <cell r="A2029" t="str">
            <v>COL_004955</v>
          </cell>
          <cell r="B2029" t="str">
            <v xml:space="preserve">235/60 R17 COOPER GRAND TOURING		</v>
          </cell>
        </row>
        <row r="2030">
          <cell r="A2030" t="str">
            <v>COL_004956</v>
          </cell>
          <cell r="B2030" t="str">
            <v>PISTOLA DE ADAPTADOR DE VALVULA HALTEC REF310</v>
          </cell>
        </row>
        <row r="2031">
          <cell r="A2031" t="str">
            <v>COL_004957</v>
          </cell>
          <cell r="B2031" t="str">
            <v xml:space="preserve">28X9X15 (815X15) NHS LB033(SET) ADVANCE	</v>
          </cell>
        </row>
        <row r="2032">
          <cell r="A2032" t="str">
            <v>COL_004958</v>
          </cell>
          <cell r="B2032" t="str">
            <v xml:space="preserve">NEUMATICO 20.5X25 CHALLENGER	</v>
          </cell>
        </row>
        <row r="2033">
          <cell r="A2033" t="str">
            <v>COL_004959</v>
          </cell>
          <cell r="B2033" t="str">
            <v xml:space="preserve">R LLANTA 315/80R22.5 RENOBOY XZH	</v>
          </cell>
        </row>
        <row r="2034">
          <cell r="A2034" t="str">
            <v>COL_004960</v>
          </cell>
          <cell r="B2034" t="str">
            <v xml:space="preserve">16 1/4 X 6 X 11 1/4 SOLIDEAL PON 550 BLACK	</v>
          </cell>
        </row>
        <row r="2035">
          <cell r="A2035" t="str">
            <v>COL_004961</v>
          </cell>
          <cell r="B2035" t="str">
            <v>SISTEMA DE PESAJE PT300DWS INTERCOMP</v>
          </cell>
        </row>
        <row r="2036">
          <cell r="A2036" t="str">
            <v>COL_004962</v>
          </cell>
          <cell r="B2036" t="str">
            <v>INDICADOR SISTEMA DE PESAJE REF HH60 RFX</v>
          </cell>
        </row>
        <row r="2037">
          <cell r="A2037" t="str">
            <v>COL_004963</v>
          </cell>
          <cell r="B2037" t="str">
            <v>ANILLO DE CIERRE 300-057-0012 RIMEX</v>
          </cell>
        </row>
        <row r="2038">
          <cell r="A2038" t="str">
            <v>COL_004964</v>
          </cell>
          <cell r="B2038" t="str">
            <v xml:space="preserve">185/65 R 15 BRIDGESTONE B250	</v>
          </cell>
        </row>
        <row r="2039">
          <cell r="A2039" t="str">
            <v>COL_004965</v>
          </cell>
          <cell r="B2039" t="str">
            <v>35/65R33 MS501 MINEXTRA ***K</v>
          </cell>
        </row>
        <row r="2040">
          <cell r="A2040" t="str">
            <v>COL_004966</v>
          </cell>
          <cell r="B2040" t="str">
            <v>16.00-25-32 E-3/G-12 TL AEOLUS</v>
          </cell>
        </row>
        <row r="2041">
          <cell r="A2041" t="str">
            <v>COL_004967</v>
          </cell>
          <cell r="B2041" t="str">
            <v>GRATA CIRCULAR DE ALAMBRE TRENZADO DE 4" EJE 5/8-11</v>
          </cell>
        </row>
        <row r="2042">
          <cell r="A2042" t="str">
            <v>COL_004968</v>
          </cell>
          <cell r="B2042" t="str">
            <v xml:space="preserve">355/55D625 GALAXY 	</v>
          </cell>
        </row>
        <row r="2043">
          <cell r="A2043" t="str">
            <v>COL_004969</v>
          </cell>
          <cell r="B2043" t="str">
            <v>RIN 355/55 MANLIFT</v>
          </cell>
        </row>
        <row r="2044">
          <cell r="A2044" t="str">
            <v>COL_004970</v>
          </cell>
          <cell r="B2044" t="str">
            <v>26.5R25 VSNT BRIDGESTONE</v>
          </cell>
        </row>
        <row r="2045">
          <cell r="A2045" t="str">
            <v>COL_004971</v>
          </cell>
          <cell r="B2045" t="str">
            <v>ADITAMENTO PARA GATO HIDRAULICO CAT 777G REF EXT 6-4/777G</v>
          </cell>
        </row>
        <row r="2046">
          <cell r="A2046" t="str">
            <v>COL_004972</v>
          </cell>
          <cell r="B2046" t="str">
            <v>ADITAMENTO PARA GATO HIDRAULICO  T284</v>
          </cell>
        </row>
        <row r="2047">
          <cell r="A2047" t="str">
            <v>COL_004973</v>
          </cell>
          <cell r="B2047" t="str">
            <v>ADITAMENTO PARA GATO HIDRAULICO CAT 777G REF EXT 6-16/777G</v>
          </cell>
        </row>
        <row r="2048">
          <cell r="A2048" t="str">
            <v>COL_004974</v>
          </cell>
          <cell r="B2048" t="str">
            <v xml:space="preserve">RIN LAMINA 17X7.5	</v>
          </cell>
        </row>
        <row r="2049">
          <cell r="A2049" t="str">
            <v>COL_004975</v>
          </cell>
          <cell r="B2049" t="str">
            <v xml:space="preserve">3.00-15 TT 20PR LB033 ADVANCE	</v>
          </cell>
        </row>
        <row r="2050">
          <cell r="A2050" t="str">
            <v>COL_004976</v>
          </cell>
          <cell r="B2050" t="str">
            <v>CONECTOR DE PIVOTE DE 80° R-625 HALTEC</v>
          </cell>
        </row>
        <row r="2051">
          <cell r="A2051" t="str">
            <v>COL_004977</v>
          </cell>
          <cell r="B2051" t="str">
            <v>TUERCAS PARA EXTENSIONES OTR B222 HALTEC</v>
          </cell>
        </row>
        <row r="2052">
          <cell r="A2052" t="str">
            <v>COL_004978</v>
          </cell>
          <cell r="B2052" t="str">
            <v>CONECTOR PARA EXTENSIONES OTR REF R-764R HALTEC (PAR) Z9</v>
          </cell>
        </row>
        <row r="2053">
          <cell r="A2053" t="str">
            <v>COL_004979</v>
          </cell>
          <cell r="B2053" t="str">
            <v>INFLADOR CALIBRADOR CON BOQUILLA CON CLIP REF I-405 HALTEC</v>
          </cell>
        </row>
        <row r="2054">
          <cell r="A2054" t="str">
            <v>COL_004980</v>
          </cell>
          <cell r="B2054" t="str">
            <v xml:space="preserve">445/65 R22.5 DA805  LANDY	</v>
          </cell>
        </row>
        <row r="2055">
          <cell r="A2055" t="str">
            <v>COL_004981</v>
          </cell>
          <cell r="B2055" t="str">
            <v>245/70R17 108S DESTINATION A/T2</v>
          </cell>
        </row>
        <row r="2056">
          <cell r="A2056" t="str">
            <v>COL_004982</v>
          </cell>
          <cell r="B2056" t="str">
            <v xml:space="preserve">265/65 R17 FIRESTONE DESTINATION A/T 2	</v>
          </cell>
        </row>
        <row r="2057">
          <cell r="A2057" t="str">
            <v>COL_004983</v>
          </cell>
          <cell r="B2057" t="str">
            <v xml:space="preserve">12.00-20 E4 55D OTR 24 PR DRC	</v>
          </cell>
        </row>
        <row r="2058">
          <cell r="A2058" t="str">
            <v>COL_004986</v>
          </cell>
          <cell r="B2058" t="str">
            <v xml:space="preserve">LT235/85 R16 120/116Q KR29 10P TL KENDA	</v>
          </cell>
        </row>
        <row r="2059">
          <cell r="A2059" t="str">
            <v>COL_004987</v>
          </cell>
          <cell r="B2059" t="str">
            <v>CASCO HUMANPACK MONTAIN TIPO II GRIS</v>
          </cell>
        </row>
        <row r="2060">
          <cell r="A2060" t="str">
            <v>COL_004988</v>
          </cell>
          <cell r="B2060" t="str">
            <v>LT265/65 R17 120/117S GRABBER X3 LRE FR 10PR GENERAL</v>
          </cell>
        </row>
        <row r="2061">
          <cell r="A2061" t="str">
            <v>COL_004989</v>
          </cell>
          <cell r="B2061" t="str">
            <v>185/70 R13 86H KR203 TL KENDA</v>
          </cell>
        </row>
        <row r="2062">
          <cell r="A2062" t="str">
            <v>COL_004990</v>
          </cell>
          <cell r="B2062" t="str">
            <v>CUÑA AME SIZE 5506 REF 15339</v>
          </cell>
        </row>
        <row r="2063">
          <cell r="A2063" t="str">
            <v>COL_004991</v>
          </cell>
          <cell r="B2063" t="str">
            <v>265/70R17 121/118Q DESTINATION M/T 2</v>
          </cell>
        </row>
        <row r="2064">
          <cell r="A2064" t="str">
            <v>COL_004992</v>
          </cell>
          <cell r="B2064" t="str">
            <v>MOTOR PEQ COMPLETO CON VARIADOR</v>
          </cell>
        </row>
        <row r="2065">
          <cell r="A2065" t="str">
            <v>COL_004993</v>
          </cell>
          <cell r="B2065" t="str">
            <v>RESISTENCIA CALENTADORA W26x26</v>
          </cell>
        </row>
        <row r="2066">
          <cell r="A2066" t="str">
            <v>COL_004994</v>
          </cell>
          <cell r="B2066" t="str">
            <v>RESISTENCIA CALENTADORA W16X16</v>
          </cell>
        </row>
        <row r="2067">
          <cell r="A2067" t="str">
            <v>COL_004995</v>
          </cell>
          <cell r="B2067" t="str">
            <v>ESLINGA BANDA EN NYLON 2"X4MT REF EE3-902</v>
          </cell>
        </row>
        <row r="2068">
          <cell r="A2068" t="str">
            <v>COL_004996</v>
          </cell>
          <cell r="B2068" t="str">
            <v xml:space="preserve">265/60 R18T XL 04 RF11 HANKOOK	</v>
          </cell>
        </row>
        <row r="2069">
          <cell r="A2069" t="str">
            <v>COL_004997</v>
          </cell>
          <cell r="B2069" t="str">
            <v xml:space="preserve">205/55 R16 91V TL KR20A KENDA	</v>
          </cell>
        </row>
        <row r="2070">
          <cell r="A2070" t="str">
            <v>COL_004998</v>
          </cell>
          <cell r="B2070" t="str">
            <v xml:space="preserve">ARO RIN W 12-28 AGRÍCOLA	</v>
          </cell>
        </row>
        <row r="2071">
          <cell r="A2071" t="str">
            <v>COL_004999</v>
          </cell>
          <cell r="B2071" t="str">
            <v xml:space="preserve">200/50 - 10/6.50 MAG2 QUICK SOLIDAIR STANDARD	</v>
          </cell>
        </row>
        <row r="2072">
          <cell r="A2072" t="str">
            <v>COL_005001</v>
          </cell>
          <cell r="B2072" t="str">
            <v xml:space="preserve">245/75 R16 COOPER EVOLUTIO M/T	</v>
          </cell>
        </row>
        <row r="2073">
          <cell r="A2073" t="str">
            <v>COL_005002</v>
          </cell>
          <cell r="B2073" t="str">
            <v>27 X 10 - 12/8.00 MAG2 QUICK SOLIDAIR STANDARD</v>
          </cell>
        </row>
        <row r="2074">
          <cell r="A2074" t="str">
            <v>COL_005003</v>
          </cell>
          <cell r="B2074" t="str">
            <v>385/65 R22.5 GALAXY</v>
          </cell>
        </row>
        <row r="2075">
          <cell r="A2075" t="str">
            <v>COL_005004</v>
          </cell>
          <cell r="B2075" t="str">
            <v>35/65R33** L-5/AL53 TL AEOLUS</v>
          </cell>
        </row>
        <row r="2076">
          <cell r="A2076" t="str">
            <v>COL_005005</v>
          </cell>
          <cell r="B2076" t="str">
            <v xml:space="preserve">205/75R17.5 12 DH35 HANKOOK	</v>
          </cell>
        </row>
        <row r="2077">
          <cell r="A2077" t="str">
            <v>COL_005006</v>
          </cell>
          <cell r="B2077" t="str">
            <v>16.00-25 MS804S 196A5-32PR MAXAM</v>
          </cell>
        </row>
        <row r="2078">
          <cell r="A2078" t="str">
            <v>COL_005007</v>
          </cell>
          <cell r="B2078" t="str">
            <v>340/80 R18 MS901R 143B-12PR S1 MAXAM</v>
          </cell>
        </row>
        <row r="2079">
          <cell r="A2079" t="str">
            <v>COL_005008</v>
          </cell>
          <cell r="B2079" t="str">
            <v>400/70-28 MS915 173A2 16PR MAXAM</v>
          </cell>
        </row>
        <row r="2080">
          <cell r="A2080" t="str">
            <v>COL_005009</v>
          </cell>
          <cell r="B2080" t="str">
            <v>6.50-10 MS701+ T600 MAXAM</v>
          </cell>
        </row>
        <row r="2081">
          <cell r="A2081" t="str">
            <v>COL_005010</v>
          </cell>
          <cell r="B2081" t="str">
            <v>28X9-15 MS701+ NM MAXAM</v>
          </cell>
        </row>
        <row r="2082">
          <cell r="A2082" t="str">
            <v>COL_005011</v>
          </cell>
          <cell r="B2082" t="str">
            <v>400/60-15 MS701+ T600 MAXAM</v>
          </cell>
        </row>
        <row r="2083">
          <cell r="A2083" t="str">
            <v>COL_005012</v>
          </cell>
          <cell r="B2083" t="str">
            <v>RIN 20.5X25</v>
          </cell>
        </row>
        <row r="2084">
          <cell r="A2084" t="str">
            <v>COL_005013</v>
          </cell>
          <cell r="B2084" t="str">
            <v>LT265/70 R17 121/118 WILDPEAK M/T</v>
          </cell>
        </row>
        <row r="2085">
          <cell r="A2085" t="str">
            <v>COL_005014</v>
          </cell>
          <cell r="B2085" t="str">
            <v>LT205/65 R16C 08 RA08 HANKOOK</v>
          </cell>
        </row>
        <row r="2086">
          <cell r="A2086" t="str">
            <v>COL_005015</v>
          </cell>
          <cell r="B2086" t="str">
            <v>RODILLO 38X3 REF 42-591</v>
          </cell>
        </row>
        <row r="2087">
          <cell r="A2087" t="str">
            <v>COL_005016</v>
          </cell>
          <cell r="B2087" t="str">
            <v>RASPA TIPO MUELA 50X5 3/8 REF42</v>
          </cell>
        </row>
        <row r="2088">
          <cell r="A2088" t="str">
            <v>COL_005017</v>
          </cell>
          <cell r="B2088" t="str">
            <v>CEPILLO ENCAPSULADO 80X7 13MM REFS220-411</v>
          </cell>
        </row>
        <row r="2089">
          <cell r="A2089" t="str">
            <v>COL_005018</v>
          </cell>
          <cell r="B2089" t="str">
            <v>SET23 X 9 - 10/18 SOLIDEAL AIR 550 BLACK</v>
          </cell>
        </row>
        <row r="2090">
          <cell r="A2090" t="str">
            <v>COL_005019</v>
          </cell>
          <cell r="B2090" t="str">
            <v>R LLANTA 315/80 R22.5 MPO MIXTA</v>
          </cell>
        </row>
        <row r="2091">
          <cell r="A2091" t="str">
            <v>COL_005020</v>
          </cell>
          <cell r="B2091" t="str">
            <v>BOLSA PLANA AIRE 75" X 26"</v>
          </cell>
        </row>
        <row r="2092">
          <cell r="A2092" t="str">
            <v>COL_005021</v>
          </cell>
          <cell r="B2092" t="str">
            <v>205/75 R16C 113-111R CONTIVAN CONTACT 100 10PR</v>
          </cell>
        </row>
        <row r="2093">
          <cell r="A2093" t="str">
            <v>COL_005022</v>
          </cell>
          <cell r="B2093" t="str">
            <v xml:space="preserve">16 X 5 X 10 1/2 SOLIDEAL PON 550 BLACK	</v>
          </cell>
        </row>
        <row r="2094">
          <cell r="A2094" t="str">
            <v>COL_005023</v>
          </cell>
          <cell r="B2094" t="str">
            <v>NEUMATICO 17.5-25 VC CHALLENGER</v>
          </cell>
        </row>
        <row r="2095">
          <cell r="A2095" t="str">
            <v>COL_005024</v>
          </cell>
          <cell r="B2095" t="str">
            <v>15X4 1/2-8/3QH SOL SDAIRLT BLACK</v>
          </cell>
        </row>
        <row r="2096">
          <cell r="A2096" t="str">
            <v>COL_005025</v>
          </cell>
          <cell r="B2096" t="str">
            <v>215/75 R15 EVOLUTION AT COOPER</v>
          </cell>
        </row>
        <row r="2097">
          <cell r="A2097" t="str">
            <v>COL_005026</v>
          </cell>
          <cell r="B2097" t="str">
            <v>10.00-20 GALAXY EXCAVTOR E-2</v>
          </cell>
        </row>
        <row r="2098">
          <cell r="A2098" t="str">
            <v>COL_005027</v>
          </cell>
          <cell r="B2098" t="str">
            <v xml:space="preserve">225/60 R17H 04 RA33 HANKOOK	</v>
          </cell>
        </row>
        <row r="2099">
          <cell r="A2099" t="str">
            <v>COL_005028</v>
          </cell>
          <cell r="B2099" t="str">
            <v>7.50R16 DR930 ZETA</v>
          </cell>
        </row>
        <row r="2100">
          <cell r="A2100" t="str">
            <v>COL_005029</v>
          </cell>
          <cell r="B2100" t="str">
            <v>380/85 R24 TL 131A8 CONTINENTAL</v>
          </cell>
        </row>
        <row r="2101">
          <cell r="A2101" t="str">
            <v>COL_005030</v>
          </cell>
          <cell r="B2101" t="str">
            <v xml:space="preserve">235/75 R17.5 TL 16PR AG828 OGREEN 	</v>
          </cell>
        </row>
        <row r="2102">
          <cell r="A2102" t="str">
            <v>COL_005031</v>
          </cell>
          <cell r="B2102" t="str">
            <v xml:space="preserve">265/70 R17 113T DUELER A/T REVO 3 BRIDGESTONE	</v>
          </cell>
        </row>
        <row r="2103">
          <cell r="A2103" t="str">
            <v>COL_005032</v>
          </cell>
          <cell r="B2103" t="str">
            <v xml:space="preserve">315/80R22.5 DR908 ZETA	</v>
          </cell>
        </row>
        <row r="2104">
          <cell r="A2104" t="str">
            <v>COL_005033</v>
          </cell>
          <cell r="B2104" t="str">
            <v>255/70 R16 WRANGLER WORKHORSE AT GOODYEAR</v>
          </cell>
        </row>
        <row r="2105">
          <cell r="A2105" t="str">
            <v>COL_005034</v>
          </cell>
          <cell r="B2105" t="str">
            <v>12R22.5 ARMOR MAX MSS 150-147/K16 GOODYEAR</v>
          </cell>
        </row>
        <row r="2106">
          <cell r="A2106" t="str">
            <v>COL_005035</v>
          </cell>
          <cell r="B2106" t="str">
            <v xml:space="preserve">215/60 R16 95T CS1 COOPER	</v>
          </cell>
        </row>
        <row r="2107">
          <cell r="A2107" t="str">
            <v>COL_005036</v>
          </cell>
          <cell r="B2107" t="str">
            <v xml:space="preserve">23.5 - 25/20 PR WHL 775 CAMSO	</v>
          </cell>
        </row>
        <row r="2108">
          <cell r="A2108" t="str">
            <v>COL_005037</v>
          </cell>
          <cell r="B2108" t="str">
            <v xml:space="preserve">275/80R22.5 COMPASAL CPD81	</v>
          </cell>
        </row>
        <row r="2109">
          <cell r="A2109" t="str">
            <v>COL_005038</v>
          </cell>
          <cell r="B2109" t="str">
            <v xml:space="preserve">275/80R22.5 LANDY DA802	</v>
          </cell>
        </row>
        <row r="2110">
          <cell r="A2110" t="str">
            <v>COL_005039</v>
          </cell>
          <cell r="B2110" t="str">
            <v>215/75 R17.5 DA802 LANDY</v>
          </cell>
        </row>
        <row r="2111">
          <cell r="A2111" t="str">
            <v>COL_005040</v>
          </cell>
          <cell r="B2111" t="str">
            <v xml:space="preserve">RIN 15.5/80-24 (400/80-24)	</v>
          </cell>
        </row>
        <row r="2112">
          <cell r="A2112" t="str">
            <v>COL_005041</v>
          </cell>
          <cell r="B2112" t="str">
            <v>275/70R16 DYNAPRO AT2 RF</v>
          </cell>
        </row>
        <row r="2113">
          <cell r="A2113" t="str">
            <v>COL_005042</v>
          </cell>
          <cell r="B2113" t="str">
            <v>285/70 R17 WILDPEAK AT 3W FALKEN</v>
          </cell>
        </row>
        <row r="2114">
          <cell r="A2114" t="str">
            <v>COL_005043</v>
          </cell>
          <cell r="B2114" t="str">
            <v xml:space="preserve">295/80R22.5 152/148J16PR R155 BRIDGESTONE 	</v>
          </cell>
        </row>
        <row r="2115">
          <cell r="A2115" t="str">
            <v>COL_005044</v>
          </cell>
          <cell r="B2115" t="str">
            <v>CAUCHO GOMA MB/AC PERFIL 9,0MM 15KG VIPAL</v>
          </cell>
        </row>
        <row r="2116">
          <cell r="A2116" t="str">
            <v>COL_005045</v>
          </cell>
          <cell r="B2116" t="str">
            <v xml:space="preserve">250 - 15/7.00 RES 330 SOLIDEAL	</v>
          </cell>
        </row>
        <row r="2117">
          <cell r="A2117" t="str">
            <v>COL_005046</v>
          </cell>
          <cell r="B2117" t="str">
            <v xml:space="preserve"> 265/65 R17 Q10L 120Q MT51 KUMHO VT	</v>
          </cell>
        </row>
        <row r="2118">
          <cell r="A2118" t="str">
            <v>COL_005047</v>
          </cell>
          <cell r="B2118" t="str">
            <v>15.5/80-24/14 CAMSO 4L R1 STD</v>
          </cell>
        </row>
        <row r="2119">
          <cell r="A2119" t="str">
            <v>COL_005048</v>
          </cell>
          <cell r="B2119" t="str">
            <v>315/80R22.5 20 PR 300 T/L</v>
          </cell>
        </row>
        <row r="2120">
          <cell r="A2120" t="str">
            <v>COL_005049</v>
          </cell>
          <cell r="B2120" t="str">
            <v>315/80R22.5 20C DA818 LANDY</v>
          </cell>
        </row>
        <row r="2121">
          <cell r="A2121" t="str">
            <v>COL_005052</v>
          </cell>
          <cell r="B2121" t="str">
            <v>23X9-10/6.5NH SOL SDAIRLT BLACK</v>
          </cell>
        </row>
        <row r="2122">
          <cell r="A2122" t="str">
            <v>COL_005053</v>
          </cell>
          <cell r="B2122" t="str">
            <v>12.5 - 18/16 PR 4L I3 CAMSO</v>
          </cell>
        </row>
        <row r="2123">
          <cell r="A2123" t="str">
            <v>COL_005054</v>
          </cell>
          <cell r="B2123" t="str">
            <v>23.5-25 (20PR) TL L5</v>
          </cell>
        </row>
        <row r="2124">
          <cell r="A2124" t="str">
            <v>col_005055</v>
          </cell>
          <cell r="B2124" t="str">
            <v>RIN ACERO 265/65 R17</v>
          </cell>
        </row>
        <row r="2125">
          <cell r="A2125" t="str">
            <v>COL_005056</v>
          </cell>
          <cell r="B2125" t="str">
            <v>265/65 R17 WRANGLER DURATRAC 112 S BSL</v>
          </cell>
        </row>
        <row r="2126">
          <cell r="A2126" t="str">
            <v>COL_005057</v>
          </cell>
          <cell r="B2126" t="str">
            <v>17.5-25 LD250 UGM 20PR TL L52 TITAN</v>
          </cell>
        </row>
        <row r="2127">
          <cell r="A2127" t="str">
            <v>COL_005058</v>
          </cell>
          <cell r="B2127" t="str">
            <v>17.5-25 L5S 24PR TL ARMOUR TUNEL L5S</v>
          </cell>
        </row>
        <row r="2128">
          <cell r="A2128" t="str">
            <v>COL_005059</v>
          </cell>
          <cell r="B2128" t="str">
            <v>17.5-25 L5S 24PR TL ARMOUR TUNEL L5S</v>
          </cell>
        </row>
        <row r="2129">
          <cell r="A2129" t="str">
            <v>COL_005060</v>
          </cell>
          <cell r="B2129" t="str">
            <v>28X9-15/7.00 XTR RES 660 BLACK</v>
          </cell>
        </row>
        <row r="2130">
          <cell r="A2130" t="str">
            <v>COL_005061</v>
          </cell>
          <cell r="B2130" t="str">
            <v>EXT. Y VALVULA TRASERA INT. EXJ4029</v>
          </cell>
        </row>
        <row r="2131">
          <cell r="A2131" t="str">
            <v>COL_005062</v>
          </cell>
          <cell r="B2131" t="str">
            <v>225/65R16 GRAND TOURING HT COOPER</v>
          </cell>
        </row>
        <row r="2132">
          <cell r="A2132" t="str">
            <v>COL_005063</v>
          </cell>
          <cell r="B2132" t="str">
            <v>LIMPIADOR DE CAUCHO PREMA 1LT</v>
          </cell>
        </row>
        <row r="2133">
          <cell r="A2133" t="str">
            <v>COL_005064</v>
          </cell>
          <cell r="B2133" t="str">
            <v>SET 300 - 15/18 SOLIDEAL AIR 550 BLACK</v>
          </cell>
        </row>
        <row r="2134">
          <cell r="A2134" t="str">
            <v>COL_005065</v>
          </cell>
          <cell r="B2134" t="str">
            <v>285/70R19.5 146/144L XMULTID</v>
          </cell>
        </row>
        <row r="2135">
          <cell r="A2135" t="str">
            <v>COL_005066</v>
          </cell>
          <cell r="B2135" t="str">
            <v>VALVULA OTR J-4000-30 (EXJ-4030)</v>
          </cell>
        </row>
        <row r="2136">
          <cell r="A2136" t="str">
            <v>COL_005067</v>
          </cell>
          <cell r="B2136" t="str">
            <v>TORCOMETRO 3/4" 120 - 600 (FT-LB) PROTO</v>
          </cell>
        </row>
        <row r="2137">
          <cell r="A2137" t="str">
            <v>COL_005068</v>
          </cell>
          <cell r="B2137" t="str">
            <v>LT245/70R17 WRL DURATRAC 119Q E FP</v>
          </cell>
        </row>
        <row r="2138">
          <cell r="A2138" t="str">
            <v>COL_005069</v>
          </cell>
          <cell r="B2138" t="str">
            <v>12.00R24 20PR  CR926D (SET) WEST LAKE</v>
          </cell>
        </row>
        <row r="2139">
          <cell r="A2139" t="str">
            <v>COL_005070</v>
          </cell>
          <cell r="B2139" t="str">
            <v>RIN R16 16X6 5J ACERO</v>
          </cell>
        </row>
        <row r="2140">
          <cell r="A2140" t="str">
            <v>COL_005071</v>
          </cell>
          <cell r="B2140" t="str">
            <v>NEUMATICO 250-15 VLM CHALLENGER</v>
          </cell>
        </row>
        <row r="2141">
          <cell r="A2141" t="str">
            <v>COL_005072</v>
          </cell>
          <cell r="B2141" t="str">
            <v>400/75-28 MS915 MAXAM</v>
          </cell>
        </row>
        <row r="2142">
          <cell r="A2142" t="str">
            <v>COL_005073</v>
          </cell>
          <cell r="B2142" t="str">
            <v xml:space="preserve">16 X 7 X 10 1/2 SOLIDEAL PON 550 BLACK	</v>
          </cell>
        </row>
        <row r="2143">
          <cell r="A2143" t="str">
            <v>COL_005074</v>
          </cell>
          <cell r="B2143" t="str">
            <v>405/70R24 MS910R MAXAM</v>
          </cell>
        </row>
        <row r="2144">
          <cell r="A2144" t="str">
            <v>COL_005075</v>
          </cell>
          <cell r="B2144" t="str">
            <v xml:space="preserve">14.00R24 G2 TG2 153A8 TITAN TL	</v>
          </cell>
        </row>
        <row r="2145">
          <cell r="A2145" t="str">
            <v>COL_005076</v>
          </cell>
          <cell r="B2145" t="str">
            <v xml:space="preserve">265/65R17 GOOD YEAR WRANGLER WORKHORSE AT 112H SL	</v>
          </cell>
        </row>
        <row r="2146">
          <cell r="A2146" t="str">
            <v>COL_005077</v>
          </cell>
          <cell r="B2146" t="str">
            <v xml:space="preserve">SET14.00-24/28 SOLIDEAL HALT BLACK 	</v>
          </cell>
        </row>
        <row r="2147">
          <cell r="A2147" t="str">
            <v>COL_005078</v>
          </cell>
          <cell r="B2147" t="str">
            <v>RIN 15X6 5 HUECOS COFRE</v>
          </cell>
        </row>
        <row r="2148">
          <cell r="A2148" t="str">
            <v>COL_005079</v>
          </cell>
          <cell r="B2148" t="str">
            <v>205/65 R16C 107/105T DV2 DELINTE</v>
          </cell>
        </row>
        <row r="2149">
          <cell r="A2149" t="str">
            <v>COL_005080</v>
          </cell>
          <cell r="B2149" t="str">
            <v>7.50R16 14PR SR168 STEPRISING</v>
          </cell>
        </row>
        <row r="2150">
          <cell r="A2150" t="str">
            <v>COL_005081</v>
          </cell>
          <cell r="B2150" t="str">
            <v xml:space="preserve">7.00 R15LT-10PR WEST LAKE ST313 TL	</v>
          </cell>
        </row>
        <row r="2151">
          <cell r="A2151" t="str">
            <v>COL_005082</v>
          </cell>
          <cell r="B2151" t="str">
            <v xml:space="preserve">7.00-12 TT GALAXY YARDMASTER	</v>
          </cell>
        </row>
        <row r="2152">
          <cell r="A2152" t="str">
            <v>COL_005083</v>
          </cell>
          <cell r="B2152" t="str">
            <v>420/70 R24 AGRIMAX RT765 E 130D</v>
          </cell>
        </row>
        <row r="2153">
          <cell r="A2153" t="str">
            <v>COL_005084</v>
          </cell>
          <cell r="B2153" t="str">
            <v>6.00-9/4.00 RES 550 MAGNUM BLACK</v>
          </cell>
        </row>
        <row r="2154">
          <cell r="A2154" t="str">
            <v>COL_005085</v>
          </cell>
          <cell r="B2154" t="str">
            <v>16.0/70-20 317 MPT R-4	ALLIANCE</v>
          </cell>
        </row>
        <row r="2155">
          <cell r="A2155" t="str">
            <v>COL_005086</v>
          </cell>
          <cell r="B2155" t="str">
            <v xml:space="preserve">7.00-12 5.00 ADVANCE OB503	</v>
          </cell>
        </row>
        <row r="2156">
          <cell r="A2156" t="str">
            <v>COL_005087</v>
          </cell>
          <cell r="B2156" t="str">
            <v>9.5 R17.5 WESTLAKE CR950</v>
          </cell>
        </row>
        <row r="2157">
          <cell r="A2157" t="str">
            <v>COL_005088</v>
          </cell>
          <cell r="B2157" t="str">
            <v>15.5/80-24 16PR BKT GRIP STAR E TL</v>
          </cell>
        </row>
        <row r="2158">
          <cell r="A2158" t="str">
            <v>COL_005089</v>
          </cell>
          <cell r="B2158" t="str">
            <v>12.00 - 20PR OB501 ADVANCE</v>
          </cell>
        </row>
        <row r="2159">
          <cell r="A2159" t="str">
            <v>COL_005090</v>
          </cell>
          <cell r="B2159" t="str">
            <v>12R 22.5 NEO AGC23 152/149L AEOLUS TL ON/OFF</v>
          </cell>
        </row>
        <row r="2160">
          <cell r="A2160" t="str">
            <v>COL_005091</v>
          </cell>
          <cell r="B2160" t="str">
            <v>12.00R24 MS401 TL MAXAM</v>
          </cell>
        </row>
        <row r="2161">
          <cell r="A2161" t="str">
            <v>COL_005092</v>
          </cell>
          <cell r="B2161" t="str">
            <v xml:space="preserve">6.00 -12 PR TR171 ETT BKT	</v>
          </cell>
        </row>
        <row r="2162">
          <cell r="A2162" t="str">
            <v>COL_005093</v>
          </cell>
          <cell r="B2162" t="str">
            <v xml:space="preserve">12.00-20 20 PR PLT338 ARMOUR	</v>
          </cell>
        </row>
        <row r="2163">
          <cell r="A2163" t="str">
            <v>COL_005094</v>
          </cell>
          <cell r="B2163" t="str">
            <v>13 R22.5 ADC53 AEOLUS</v>
          </cell>
        </row>
        <row r="2164">
          <cell r="A2164" t="str">
            <v>COL_005095</v>
          </cell>
          <cell r="B2164" t="str">
            <v>195R15C 08 RA08 HANKOOK</v>
          </cell>
        </row>
        <row r="2165">
          <cell r="A2165" t="str">
            <v>COL_005096</v>
          </cell>
          <cell r="B2165" t="str">
            <v>580/70R38 AGRIMAX RT765 E 155D</v>
          </cell>
        </row>
        <row r="2166">
          <cell r="A2166" t="str">
            <v>COL_005097</v>
          </cell>
          <cell r="B2166" t="str">
            <v>12R22.5 G677 OTR GOODYEAR</v>
          </cell>
        </row>
        <row r="2167">
          <cell r="A2167" t="str">
            <v>COL_005098</v>
          </cell>
          <cell r="B2167" t="str">
            <v>215/75 R17.5 ARMOR MAX MSS TRACCIÓN GOODYEAR</v>
          </cell>
        </row>
        <row r="2168">
          <cell r="A2168" t="str">
            <v>COL_005099</v>
          </cell>
          <cell r="B2168" t="str">
            <v>12R 22.5 NEO AGC23 152/149L AEOLUS TL OFF</v>
          </cell>
        </row>
        <row r="2169">
          <cell r="A2169" t="str">
            <v>COL_005100</v>
          </cell>
          <cell r="B2169" t="str">
            <v xml:space="preserve">7.50 R15 ARMOUR LISA	</v>
          </cell>
        </row>
        <row r="2170">
          <cell r="A2170" t="str">
            <v>COL_005102</v>
          </cell>
          <cell r="B2170" t="str">
            <v>CAUCHO GOMA MB/AC PERFIL 6,0MM 15KG VIPAL</v>
          </cell>
        </row>
        <row r="2171">
          <cell r="A2171" t="str">
            <v>COL_005103</v>
          </cell>
          <cell r="B2171" t="str">
            <v>445/65R22.5 22PR M864</v>
          </cell>
        </row>
        <row r="2172">
          <cell r="A2172" t="str">
            <v>COL_005104</v>
          </cell>
          <cell r="B2172" t="str">
            <v>RIN 17 X 7J NISSAN FRONTIER MOD 2023</v>
          </cell>
        </row>
        <row r="2173">
          <cell r="A2173" t="str">
            <v>COL_005105</v>
          </cell>
          <cell r="B2173" t="str">
            <v>CENTRO DE VALVULA LARGO EX1280 OTR</v>
          </cell>
        </row>
        <row r="2174">
          <cell r="A2174" t="str">
            <v>COL_005106</v>
          </cell>
          <cell r="B2174" t="str">
            <v>7.50 R16 DA818 LANDY</v>
          </cell>
        </row>
        <row r="2175">
          <cell r="A2175" t="str">
            <v>COL_005107</v>
          </cell>
          <cell r="B2175" t="str">
            <v>R LLANTA 10-16.5 OTR</v>
          </cell>
        </row>
        <row r="2176">
          <cell r="A2176" t="str">
            <v>COL_005108</v>
          </cell>
          <cell r="B2176" t="str">
            <v>6.50-10/5.00 XTR SOLIDEAL RES660 BLACK</v>
          </cell>
        </row>
        <row r="2177">
          <cell r="A2177" t="str">
            <v>COL_005109</v>
          </cell>
          <cell r="B2177" t="str">
            <v xml:space="preserve">7.00-12 - 14 PR TT ADVANCE LB033	</v>
          </cell>
        </row>
        <row r="2178">
          <cell r="A2178" t="str">
            <v>COL_005110</v>
          </cell>
          <cell r="B2178" t="str">
            <v xml:space="preserve">6.50-10/5NH SOLIDEAL RES660 BLACK 	</v>
          </cell>
        </row>
        <row r="2179">
          <cell r="A2179" t="str">
            <v>COL_005111</v>
          </cell>
          <cell r="B2179" t="str">
            <v xml:space="preserve">185/65 R15T 04 H735 HANKOOK		</v>
          </cell>
        </row>
        <row r="2180">
          <cell r="A2180" t="str">
            <v>COL_005112</v>
          </cell>
          <cell r="B2180" t="str">
            <v>GUANTE MCR PROTECCIÓN IMPACTO REF UT1952S</v>
          </cell>
        </row>
        <row r="2181">
          <cell r="A2181" t="str">
            <v>COL_005113</v>
          </cell>
          <cell r="B2181" t="str">
            <v>LETRA PARA MARCADOR DE LLANTAS 1" ELRICK</v>
          </cell>
        </row>
        <row r="2182">
          <cell r="A2182" t="str">
            <v>COL_005114</v>
          </cell>
          <cell r="B2182" t="str">
            <v>265/60 R18 114T KR628 AT KENDA</v>
          </cell>
        </row>
        <row r="2183">
          <cell r="A2183" t="str">
            <v>COL_005115</v>
          </cell>
          <cell r="B2183" t="str">
            <v xml:space="preserve">LT265/65R17 120/117Q DUELER MT 674	</v>
          </cell>
        </row>
        <row r="2184">
          <cell r="A2184" t="str">
            <v>COL_005116</v>
          </cell>
          <cell r="B2184" t="str">
            <v xml:space="preserve">16X6-8/4.33QH SOLIDEAL SDAIRLT BLACK	</v>
          </cell>
        </row>
        <row r="2185">
          <cell r="A2185" t="str">
            <v>COL_005117</v>
          </cell>
          <cell r="B2185" t="str">
            <v>7.00-15 JET TRACK JK</v>
          </cell>
        </row>
        <row r="2186">
          <cell r="A2186" t="str">
            <v>COL_005118</v>
          </cell>
          <cell r="B2186" t="str">
            <v>7.00-15 JET RIB TX JK</v>
          </cell>
        </row>
        <row r="2187">
          <cell r="A2187" t="str">
            <v>COL_005119</v>
          </cell>
          <cell r="B2187" t="str">
            <v>12.5/80-18/12 CAMSO SL R4</v>
          </cell>
        </row>
        <row r="2188">
          <cell r="A2188" t="str">
            <v>COL_005120</v>
          </cell>
          <cell r="B2188" t="str">
            <v>250-15/7.00 XTR RES660 BLACK SOLIDEAL</v>
          </cell>
        </row>
        <row r="2189">
          <cell r="A2189" t="str">
            <v>COL_005121</v>
          </cell>
          <cell r="B2189" t="str">
            <v>265/60R18 XL 04  RF11 HANKOOK</v>
          </cell>
        </row>
        <row r="2190">
          <cell r="A2190" t="str">
            <v>COL_005122</v>
          </cell>
          <cell r="B2190" t="str">
            <v>23.5 R 25 MS301 ** K MAXAM</v>
          </cell>
        </row>
        <row r="2191">
          <cell r="A2191" t="str">
            <v>COL_005123</v>
          </cell>
          <cell r="B2191" t="str">
            <v xml:space="preserve">225/65 R17 102H FR CROSSCONTACT LX25 D9 CONTINENTAL	</v>
          </cell>
        </row>
        <row r="2192">
          <cell r="A2192" t="str">
            <v>COL_005124</v>
          </cell>
          <cell r="B2192" t="str">
            <v xml:space="preserve">6.00-9/4.00 XTR RES 660 BLACK SOLIDEAL	</v>
          </cell>
        </row>
        <row r="2193">
          <cell r="A2193" t="str">
            <v>COL_005125</v>
          </cell>
          <cell r="B2193" t="str">
            <v>CEPILLO ENCAUCHETADO DE 100 X 10 MRCA ARC REF9101-1</v>
          </cell>
        </row>
        <row r="2194">
          <cell r="A2194" t="str">
            <v>COL_005126</v>
          </cell>
          <cell r="B2194" t="str">
            <v xml:space="preserve">7.50 - 16/6.00 SOLIDEAL RES 550 MAGNUM BLACK	</v>
          </cell>
        </row>
        <row r="2195">
          <cell r="A2195" t="str">
            <v>COL_005127</v>
          </cell>
          <cell r="B2195" t="str">
            <v xml:space="preserve">225/70 R15 HANKOOK RF10 A/T		</v>
          </cell>
        </row>
        <row r="2196">
          <cell r="A2196" t="str">
            <v>COL_005128</v>
          </cell>
          <cell r="B2196" t="str">
            <v>BOLSA PLANA AIRE 30"X30" 41-VV3030FAB</v>
          </cell>
        </row>
        <row r="2197">
          <cell r="A2197" t="str">
            <v>COL_005129</v>
          </cell>
          <cell r="B2197" t="str">
            <v xml:space="preserve">18.4-26 MRL MTU428		</v>
          </cell>
        </row>
        <row r="2198">
          <cell r="A2198" t="str">
            <v>COL_005130</v>
          </cell>
          <cell r="B2198" t="str">
            <v>CABLE CELDA ANALOGA CON CONECTOR REF KAB175-3-1</v>
          </cell>
        </row>
        <row r="2199">
          <cell r="A2199" t="str">
            <v>COL_005131</v>
          </cell>
          <cell r="B2199" t="str">
            <v>CABLE CELDA ANALOGA CON CONECTOR REF KAB175-6-1</v>
          </cell>
        </row>
        <row r="2200">
          <cell r="A2200" t="str">
            <v>COL_005132</v>
          </cell>
          <cell r="B2200" t="str">
            <v>CABLE M12 DE 12M  REF KAB175-12-1</v>
          </cell>
        </row>
        <row r="2201">
          <cell r="A2201" t="str">
            <v>COL_005133</v>
          </cell>
          <cell r="B2201" t="str">
            <v>RIN 13 X 5 HUECOS</v>
          </cell>
        </row>
        <row r="2202">
          <cell r="A2202" t="str">
            <v>COL_005134</v>
          </cell>
          <cell r="B2202" t="str">
            <v>DETECTOR DE MOVIMIENTOPIR EXT POWERG CON CAMARA INTEGRADA</v>
          </cell>
        </row>
        <row r="2203">
          <cell r="A2203" t="str">
            <v>COL_005135</v>
          </cell>
          <cell r="B2203" t="str">
            <v>425/65 R22.5 AM15 HANKOOK</v>
          </cell>
        </row>
        <row r="2204">
          <cell r="A2204" t="str">
            <v>COL_005136</v>
          </cell>
          <cell r="B2204" t="str">
            <v xml:space="preserve">265/70R16 112S WRANGLER DURATRAC BSL TL	</v>
          </cell>
        </row>
        <row r="2205">
          <cell r="A2205" t="str">
            <v>COL_005137</v>
          </cell>
          <cell r="B2205" t="str">
            <v>CEMENTO AZUL 4 KGS 5159396</v>
          </cell>
        </row>
        <row r="2206">
          <cell r="A2206" t="str">
            <v>COL_4538</v>
          </cell>
          <cell r="B2206" t="str">
            <v>LLAVE DE TUBO DE 12 PULGADA</v>
          </cell>
        </row>
        <row r="2207">
          <cell r="A2207" t="str">
            <v>COL_800001</v>
          </cell>
          <cell r="B2207" t="str">
            <v>FREIGHT</v>
          </cell>
        </row>
        <row r="2208">
          <cell r="A2208" t="str">
            <v>COL_800002</v>
          </cell>
          <cell r="B2208" t="str">
            <v>SERVICIO DE DESECHO DE LLANTAS (C)</v>
          </cell>
        </row>
        <row r="2209">
          <cell r="A2209" t="str">
            <v>COL_8000031</v>
          </cell>
          <cell r="B2209" t="str">
            <v>MASCARILLA DESECHABLE 9502</v>
          </cell>
        </row>
        <row r="2210">
          <cell r="A2210" t="str">
            <v>COL_800004</v>
          </cell>
          <cell r="B2210" t="str">
            <v>SERVICIO DE MANTENIMIENTO</v>
          </cell>
        </row>
        <row r="2211">
          <cell r="A2211" t="str">
            <v>COL_800005</v>
          </cell>
          <cell r="B2211" t="str">
            <v>RESPIRADOR MEDIA CARA 3M REF 6300</v>
          </cell>
        </row>
        <row r="2212">
          <cell r="A2212" t="str">
            <v>COL_800006</v>
          </cell>
          <cell r="B2212" t="str">
            <v>SOPORTE DESARROLLO SOFTWARE (C)</v>
          </cell>
        </row>
        <row r="2213">
          <cell r="A2213" t="str">
            <v>COL_8000067</v>
          </cell>
          <cell r="B2213" t="str">
            <v>FLETE LLANTAS DE DESECHO</v>
          </cell>
        </row>
        <row r="2214">
          <cell r="A2214" t="str">
            <v>col_800007</v>
          </cell>
          <cell r="B2214" t="str">
            <v>CAMISAS NARANJAS</v>
          </cell>
        </row>
        <row r="2215">
          <cell r="A2215" t="str">
            <v>COL_800008</v>
          </cell>
          <cell r="B2215" t="str">
            <v>BLUE JEANS PRELAVADOS</v>
          </cell>
        </row>
        <row r="2216">
          <cell r="A2216" t="str">
            <v>COL_800009</v>
          </cell>
          <cell r="B2216" t="str">
            <v>ITEM COTIZACIONES</v>
          </cell>
        </row>
        <row r="2217">
          <cell r="A2217" t="str">
            <v>COL_800022</v>
          </cell>
          <cell r="B2217" t="str">
            <v>INSURANCE</v>
          </cell>
        </row>
        <row r="2218">
          <cell r="A2218" t="str">
            <v>COL_800025</v>
          </cell>
          <cell r="B2218" t="str">
            <v>RETENEDOR PARA FILTRO 501</v>
          </cell>
        </row>
        <row r="2219">
          <cell r="A2219" t="str">
            <v>COL_800026</v>
          </cell>
          <cell r="B2219" t="str">
            <v>SERVICIOS LOGISTICOS</v>
          </cell>
        </row>
        <row r="2220">
          <cell r="A2220" t="str">
            <v>COL_800030</v>
          </cell>
          <cell r="B2220" t="str">
            <v>INTERESES POR MORA</v>
          </cell>
        </row>
        <row r="2221">
          <cell r="A2221" t="str">
            <v>COL_800031</v>
          </cell>
          <cell r="B2221" t="str">
            <v>SERV DISPOSICION FINAL DE LLANTAS</v>
          </cell>
        </row>
        <row r="2222">
          <cell r="A2222" t="str">
            <v>COL_800032</v>
          </cell>
          <cell r="B2222" t="str">
            <v>MASCARILLA DESECHABLE KN95</v>
          </cell>
        </row>
        <row r="2223">
          <cell r="A2223" t="str">
            <v>COL_800033</v>
          </cell>
          <cell r="B2223" t="str">
            <v>MASCARILLAS LAVABLES</v>
          </cell>
        </row>
        <row r="2224">
          <cell r="A2224" t="str">
            <v>COL_800035</v>
          </cell>
          <cell r="B2224" t="str">
            <v>ALQUILER EQUIPO DE TRANSPORTE</v>
          </cell>
        </row>
        <row r="2225">
          <cell r="A2225" t="str">
            <v>COL_800038</v>
          </cell>
          <cell r="B2225" t="str">
            <v>REPARACIONES LOCATIVAS (C)</v>
          </cell>
        </row>
        <row r="2226">
          <cell r="A2226" t="str">
            <v>COL_800039</v>
          </cell>
          <cell r="B2226" t="str">
            <v>MANTENIMIENTO MONTACARGAS Y MANIPULADORES</v>
          </cell>
        </row>
        <row r="2227">
          <cell r="A2227" t="str">
            <v>COL_800040</v>
          </cell>
          <cell r="B2227" t="str">
            <v>MANTENIMIENTO EQUIPO DE TRANSPORTE</v>
          </cell>
        </row>
        <row r="2228">
          <cell r="A2228" t="str">
            <v>COL_800041</v>
          </cell>
          <cell r="B2228" t="str">
            <v>SERVICIO RETIRO DE DESECHOS</v>
          </cell>
        </row>
        <row r="2229">
          <cell r="A2229" t="str">
            <v>COL_800042</v>
          </cell>
          <cell r="B2229" t="str">
            <v>MANTEN EQUIP TRANSP PREVENTIVO</v>
          </cell>
        </row>
        <row r="2230">
          <cell r="A2230" t="str">
            <v>COL_800043</v>
          </cell>
          <cell r="B2230" t="str">
            <v>MANTEN EQUIP TRANSP CORRECTIVO</v>
          </cell>
        </row>
        <row r="2231">
          <cell r="A2231" t="str">
            <v>COL_800045</v>
          </cell>
          <cell r="B2231" t="str">
            <v>FLETE BQUILLA - CANDELARIA</v>
          </cell>
        </row>
        <row r="2232">
          <cell r="A2232" t="str">
            <v>COL_800046</v>
          </cell>
          <cell r="B2232" t="str">
            <v>INSUMOS PARA REPARACION SERVICIOS</v>
          </cell>
        </row>
        <row r="2233">
          <cell r="A2233" t="str">
            <v>COL_800047</v>
          </cell>
          <cell r="B2233" t="str">
            <v>FLETE BQUILLA - CANDELARIA PAQUETEO</v>
          </cell>
        </row>
        <row r="2234">
          <cell r="A2234" t="str">
            <v>COL_800048</v>
          </cell>
          <cell r="B2234" t="str">
            <v>FLETE BQUILLA - YUMBO PAQUETEO</v>
          </cell>
        </row>
        <row r="2235">
          <cell r="A2235" t="str">
            <v>COL_800049</v>
          </cell>
          <cell r="B2235" t="str">
            <v>FLETE BQUILLA - YUMBO</v>
          </cell>
        </row>
        <row r="2236">
          <cell r="A2236" t="str">
            <v>COL_800050</v>
          </cell>
          <cell r="B2236" t="str">
            <v>FLETE BQUILLA - BOGOTA</v>
          </cell>
        </row>
        <row r="2237">
          <cell r="A2237" t="str">
            <v>COL_800051</v>
          </cell>
          <cell r="B2237" t="str">
            <v>FLETE BQUILLA - MEDELLIN</v>
          </cell>
        </row>
        <row r="2238">
          <cell r="A2238" t="str">
            <v>COL_800052</v>
          </cell>
          <cell r="B2238" t="str">
            <v>FLETE BQUILLA - BURITICA</v>
          </cell>
        </row>
        <row r="2239">
          <cell r="A2239" t="str">
            <v>COL_800053</v>
          </cell>
          <cell r="B2239" t="str">
            <v>FLETE BQUILLA - LA LOMA</v>
          </cell>
        </row>
        <row r="2240">
          <cell r="A2240" t="str">
            <v>COL_800054</v>
          </cell>
          <cell r="B2240" t="str">
            <v>FLETE BQUILLA - SEGOVIA</v>
          </cell>
        </row>
        <row r="2241">
          <cell r="A2241" t="str">
            <v>COL_800055</v>
          </cell>
          <cell r="B2241" t="str">
            <v>FLETE BQUILLA - CERREJON</v>
          </cell>
        </row>
        <row r="2242">
          <cell r="A2242" t="str">
            <v>COL_800056</v>
          </cell>
          <cell r="B2242" t="str">
            <v>FLETE BQUILLA - BOSCONIA</v>
          </cell>
        </row>
        <row r="2243">
          <cell r="A2243" t="str">
            <v>COL_800057</v>
          </cell>
          <cell r="B2243" t="str">
            <v>FLETES Y ACARREOS</v>
          </cell>
        </row>
        <row r="2244">
          <cell r="A2244" t="str">
            <v>COL_800058</v>
          </cell>
          <cell r="B2244" t="str">
            <v>FLETE BURITICA - MANIZALES</v>
          </cell>
        </row>
        <row r="2245">
          <cell r="A2245" t="str">
            <v>COL_800059</v>
          </cell>
          <cell r="B2245" t="str">
            <v>FLETE BQUILLA - SANTA MARTA</v>
          </cell>
        </row>
        <row r="2246">
          <cell r="A2246" t="str">
            <v>COL_800060</v>
          </cell>
          <cell r="B2246" t="str">
            <v>FLETE BQUILLA - LA ESTRELLA</v>
          </cell>
        </row>
        <row r="2247">
          <cell r="A2247" t="str">
            <v>COL_800061</v>
          </cell>
          <cell r="B2247" t="str">
            <v>FLETE BQUILLA - BOGOTA PAQUETEO</v>
          </cell>
        </row>
        <row r="2248">
          <cell r="A2248" t="str">
            <v>COL_800062</v>
          </cell>
          <cell r="B2248" t="str">
            <v>FLETE BQUILLA - MEDELLIN PAQUETEO</v>
          </cell>
        </row>
        <row r="2249">
          <cell r="A2249" t="str">
            <v>COL_800063</v>
          </cell>
          <cell r="B2249" t="str">
            <v>FLETE BQUILLA - LA LOMA PAQUETEO</v>
          </cell>
        </row>
        <row r="2250">
          <cell r="A2250" t="str">
            <v>COL_800064</v>
          </cell>
          <cell r="B2250" t="str">
            <v>FLETE BQUILLA - CERREJON PAQUETEO</v>
          </cell>
        </row>
        <row r="2251">
          <cell r="A2251" t="str">
            <v>COL_800065</v>
          </cell>
          <cell r="B2251" t="str">
            <v>FLETE BQUILLA - SANTA MARTA PAQUETEO</v>
          </cell>
        </row>
        <row r="2252">
          <cell r="A2252" t="str">
            <v>COL_800066</v>
          </cell>
          <cell r="B2252" t="str">
            <v>FLETE BQUILLA - LA ESTRELLA PAQUETEO</v>
          </cell>
        </row>
        <row r="2253">
          <cell r="A2253" t="str">
            <v>COL_800067</v>
          </cell>
          <cell r="B2253" t="str">
            <v>FLETE BQUILLA - LEBRIJA PAQUETEO</v>
          </cell>
        </row>
        <row r="2254">
          <cell r="A2254" t="str">
            <v>COL_800068</v>
          </cell>
          <cell r="B2254" t="str">
            <v>FLETE BQUILLA - BVENTURA</v>
          </cell>
        </row>
        <row r="2255">
          <cell r="A2255" t="str">
            <v>COL_800069</v>
          </cell>
          <cell r="B2255" t="str">
            <v>FLETE BQUILLA - BVENTURA PAQUETEO</v>
          </cell>
        </row>
        <row r="2256">
          <cell r="A2256" t="str">
            <v>COL_800070</v>
          </cell>
          <cell r="B2256" t="str">
            <v>FLETE DEVOLUCION CONTENEDOR DRUMMOND</v>
          </cell>
        </row>
        <row r="2257">
          <cell r="A2257" t="str">
            <v>COL_800071</v>
          </cell>
          <cell r="B2257" t="str">
            <v>ALMACENAJE</v>
          </cell>
        </row>
        <row r="2258">
          <cell r="A2258" t="str">
            <v>COL_800076</v>
          </cell>
          <cell r="B2258" t="str">
            <v>ELEMENTOS DE ASEO Y CAFETERIA</v>
          </cell>
        </row>
        <row r="2259">
          <cell r="A2259" t="str">
            <v>COL_800080</v>
          </cell>
          <cell r="B2259" t="str">
            <v>SERVICIO DE PAQUETEO (C)</v>
          </cell>
        </row>
        <row r="2260">
          <cell r="A2260" t="str">
            <v>COL_800086</v>
          </cell>
          <cell r="B2260" t="str">
            <v>IMPERMEABLE PTLON Y CAMISA</v>
          </cell>
        </row>
        <row r="2261">
          <cell r="A2261" t="str">
            <v>COL_800089</v>
          </cell>
          <cell r="B2261" t="str">
            <v>PROTECTOR AUDITIVO PARA CASCO PELTOR 95</v>
          </cell>
        </row>
        <row r="2262">
          <cell r="A2262" t="str">
            <v>COL_800092</v>
          </cell>
          <cell r="B2262" t="str">
            <v>HERRAMIENTAS MENORES P/OPERACION</v>
          </cell>
        </row>
        <row r="2263">
          <cell r="A2263" t="str">
            <v>COL_800112</v>
          </cell>
          <cell r="B2263" t="str">
            <v>VISOR EN POLICARBONATO</v>
          </cell>
        </row>
        <row r="2264">
          <cell r="A2264" t="str">
            <v>COL_800115</v>
          </cell>
          <cell r="B2264" t="str">
            <v>CHALECO REFLECTIVO NARANJA</v>
          </cell>
        </row>
        <row r="2265">
          <cell r="A2265" t="str">
            <v>COL_800123</v>
          </cell>
          <cell r="B2265" t="str">
            <v>MANTENIMIENTO EQ COMPUTACION</v>
          </cell>
        </row>
        <row r="2266">
          <cell r="A2266" t="str">
            <v>COL_800128</v>
          </cell>
          <cell r="B2266" t="str">
            <v>DELANTAL EN VAQUETA MANGAS 2X1</v>
          </cell>
        </row>
        <row r="2267">
          <cell r="A2267" t="str">
            <v>COL_800129</v>
          </cell>
          <cell r="B2267" t="str">
            <v>DELANTAL EN VAQUETA 60x90 CMS</v>
          </cell>
        </row>
        <row r="2268">
          <cell r="A2268" t="str">
            <v>COL_800131</v>
          </cell>
          <cell r="B2268" t="str">
            <v>REPARACION Y MONTAJE DE LLANTAS</v>
          </cell>
        </row>
        <row r="2269">
          <cell r="A2269" t="str">
            <v>COL_800136</v>
          </cell>
          <cell r="B2269" t="str">
            <v>GAFAS DE SEGURIDAD NEMESIS OSCURAS</v>
          </cell>
        </row>
        <row r="2270">
          <cell r="A2270" t="str">
            <v>COL_800137</v>
          </cell>
          <cell r="B2270" t="str">
            <v>RESPIRADOR MEDIA CARA 3M REF 7502</v>
          </cell>
        </row>
        <row r="2271">
          <cell r="A2271" t="str">
            <v>COL_800138</v>
          </cell>
          <cell r="B2271" t="str">
            <v>PREFILTRO 5N11</v>
          </cell>
        </row>
        <row r="2272">
          <cell r="A2272" t="str">
            <v>COL_800141</v>
          </cell>
          <cell r="B2272" t="str">
            <v>GUANTES DE VAQUETA TIPO INGENIERO LARGOS</v>
          </cell>
        </row>
        <row r="2273">
          <cell r="A2273" t="str">
            <v>COL_800148</v>
          </cell>
          <cell r="B2273" t="str">
            <v>FLETES NACIONALES</v>
          </cell>
        </row>
        <row r="2274">
          <cell r="A2274" t="str">
            <v>COL_800149</v>
          </cell>
          <cell r="B2274" t="str">
            <v>VENTA DE ACTIVOS</v>
          </cell>
        </row>
        <row r="2275">
          <cell r="A2275" t="str">
            <v>COL_800155</v>
          </cell>
          <cell r="B2275" t="str">
            <v>MANTENIMIENTO EQUI OFICINA</v>
          </cell>
        </row>
        <row r="2276">
          <cell r="A2276" t="str">
            <v>COL_800157</v>
          </cell>
          <cell r="B2276" t="str">
            <v>MANTEMIENTO EQUI COMPUTACION</v>
          </cell>
        </row>
        <row r="2277">
          <cell r="A2277" t="str">
            <v>COL_800169</v>
          </cell>
          <cell r="B2277" t="str">
            <v>COMISION VENTA DE LLANTAS</v>
          </cell>
        </row>
        <row r="2278">
          <cell r="A2278" t="str">
            <v>COL_800177</v>
          </cell>
          <cell r="B2278" t="str">
            <v>INSUMOS REPARACION OTROS</v>
          </cell>
        </row>
        <row r="2279">
          <cell r="A2279" t="str">
            <v>COL_800188</v>
          </cell>
          <cell r="B2279" t="str">
            <v>BOTAS PANTANERAS PLASTICAS CON PUNTERA</v>
          </cell>
        </row>
        <row r="2280">
          <cell r="A2280" t="str">
            <v>COL_800189</v>
          </cell>
          <cell r="B2280" t="str">
            <v>MANTENIMIENTO EQUIPOS MAYORES</v>
          </cell>
        </row>
        <row r="2281">
          <cell r="A2281" t="str">
            <v>COL_800196</v>
          </cell>
          <cell r="B2281" t="str">
            <v>GUANTES DE VAQUETA TIPO INGENIERO</v>
          </cell>
        </row>
        <row r="2282">
          <cell r="A2282" t="str">
            <v>COL_800197</v>
          </cell>
          <cell r="B2282" t="str">
            <v>VENTA DE CHATARRA</v>
          </cell>
        </row>
        <row r="2283">
          <cell r="A2283" t="str">
            <v>COL_800237</v>
          </cell>
          <cell r="B2283" t="str">
            <v>ADECUACIONES LOCATIVAS</v>
          </cell>
        </row>
        <row r="2284">
          <cell r="A2284" t="str">
            <v>COL_800240</v>
          </cell>
          <cell r="B2284" t="str">
            <v>ELEMENTOS DE PAPELERIA</v>
          </cell>
        </row>
        <row r="2285">
          <cell r="A2285" t="str">
            <v>COL_800244</v>
          </cell>
          <cell r="B2285" t="str">
            <v>GAFAS DE SEGURIDAD NEMESIS CLARAS</v>
          </cell>
        </row>
        <row r="2286">
          <cell r="A2286" t="str">
            <v>COL_800245</v>
          </cell>
          <cell r="B2286" t="str">
            <v>PROTECTOR AUDITIVO TAPERFIT 3M 312 1219</v>
          </cell>
        </row>
        <row r="2287">
          <cell r="A2287" t="str">
            <v>COL_800246</v>
          </cell>
          <cell r="B2287" t="str">
            <v>CASCO STEELPRO MONTAIN T-II GRIS</v>
          </cell>
        </row>
        <row r="2288">
          <cell r="A2288" t="str">
            <v>COL_800247</v>
          </cell>
          <cell r="B2288" t="str">
            <v>CASCO STEELPRO MONTAIN T-II BLANCO</v>
          </cell>
        </row>
        <row r="2289">
          <cell r="A2289" t="str">
            <v>COL_800248</v>
          </cell>
          <cell r="B2289" t="str">
            <v>CASCO STEELPRO MONTAIN T-II AMARILLO</v>
          </cell>
        </row>
        <row r="2290">
          <cell r="A2290" t="str">
            <v>COL_800250</v>
          </cell>
          <cell r="B2290" t="str">
            <v>FILTRO MATERIAL PARTICULADO 2097</v>
          </cell>
        </row>
        <row r="2291">
          <cell r="A2291" t="str">
            <v>COL_800253</v>
          </cell>
          <cell r="B2291" t="str">
            <v>SERV DE MONTAJE DE LLANTAS</v>
          </cell>
        </row>
        <row r="2292">
          <cell r="A2292" t="str">
            <v>COL_800254</v>
          </cell>
          <cell r="B2292" t="str">
            <v>GUANTE DE NITRILO VERDE 13  LONG</v>
          </cell>
        </row>
        <row r="2293">
          <cell r="A2293" t="str">
            <v>COL_800255</v>
          </cell>
          <cell r="B2293" t="str">
            <v>GUANTES G40 EN POLIURETANO</v>
          </cell>
        </row>
        <row r="2294">
          <cell r="A2294" t="str">
            <v>COL_800256</v>
          </cell>
          <cell r="B2294" t="str">
            <v>CANDADO DE BLOQUEO ROJO</v>
          </cell>
        </row>
        <row r="2295">
          <cell r="A2295" t="str">
            <v>COL_800257</v>
          </cell>
          <cell r="B2295" t="str">
            <v>TIJERA PORTACANCADO</v>
          </cell>
        </row>
        <row r="2296">
          <cell r="A2296" t="str">
            <v>COL_800261</v>
          </cell>
          <cell r="B2296" t="str">
            <v>SERVICIO TECNICO</v>
          </cell>
        </row>
        <row r="2297">
          <cell r="A2297" t="str">
            <v>COL_800262</v>
          </cell>
          <cell r="B2297" t="str">
            <v>ROLLO WIPAL X-70 REGULAR</v>
          </cell>
        </row>
        <row r="2298">
          <cell r="A2298" t="str">
            <v>COL_800263</v>
          </cell>
          <cell r="B2298" t="str">
            <v>GUANTE VAQUETA TIPO INGENIERO</v>
          </cell>
        </row>
        <row r="2299">
          <cell r="A2299" t="str">
            <v>COL_800303</v>
          </cell>
          <cell r="B2299" t="str">
            <v>MASCARA FULL FACE 6800</v>
          </cell>
        </row>
        <row r="2300">
          <cell r="A2300" t="str">
            <v>COL_800304</v>
          </cell>
          <cell r="B2300" t="str">
            <v>ADAPTADOR DE FILTRO REF 502</v>
          </cell>
        </row>
        <row r="2301">
          <cell r="A2301" t="str">
            <v>COL_800307</v>
          </cell>
          <cell r="B2301" t="str">
            <v>CARTUCHOS DE VAPORES ORGANICOS 6003</v>
          </cell>
        </row>
        <row r="2302">
          <cell r="A2302" t="str">
            <v>COL_800310</v>
          </cell>
          <cell r="B2302" t="str">
            <v>BASCULANTE PARA VISOR EN POLICARBONATO</v>
          </cell>
        </row>
        <row r="2303">
          <cell r="A2303" t="str">
            <v>COL_800311</v>
          </cell>
          <cell r="B2303" t="str">
            <v>CAPACITACION AL PERSONAL</v>
          </cell>
        </row>
        <row r="2304">
          <cell r="A2304" t="str">
            <v>COL_800319</v>
          </cell>
          <cell r="B2304" t="str">
            <v>REPARACIONES COLOMBIA</v>
          </cell>
        </row>
        <row r="2305">
          <cell r="A2305" t="str">
            <v>COL_800327</v>
          </cell>
          <cell r="B2305" t="str">
            <v>ACETATO PROTECTOR MASCARA FULL FACE 6885</v>
          </cell>
        </row>
        <row r="2306">
          <cell r="A2306" t="str">
            <v>COL_800329</v>
          </cell>
          <cell r="B2306" t="str">
            <v>GAFA SECUREFIT 400 EN LENTE OSCURO</v>
          </cell>
        </row>
        <row r="2307">
          <cell r="A2307" t="str">
            <v>COL_800330</v>
          </cell>
          <cell r="B2307" t="str">
            <v>ELEMENTOS DE PAPELERIA</v>
          </cell>
        </row>
        <row r="2308">
          <cell r="A2308" t="str">
            <v>COL_800331</v>
          </cell>
          <cell r="B2308" t="str">
            <v>GAFA SECUREFIT 400 EN LENTE CLARO</v>
          </cell>
        </row>
        <row r="2309">
          <cell r="A2309" t="str">
            <v>COL_800332</v>
          </cell>
          <cell r="B2309" t="str">
            <v>ESCAFANDRAS EN ALGODON ESTANDAR</v>
          </cell>
        </row>
        <row r="2310">
          <cell r="A2310" t="str">
            <v>COL_800335</v>
          </cell>
          <cell r="B2310" t="str">
            <v>ARNES MASCARA FULL FACE REF 6897</v>
          </cell>
        </row>
        <row r="2311">
          <cell r="A2311" t="str">
            <v>COL_800336</v>
          </cell>
          <cell r="B2311" t="str">
            <v>PELICULA PROTECTORA PARA VISOR REF 6885</v>
          </cell>
        </row>
        <row r="2312">
          <cell r="A2312" t="str">
            <v>COL_800337</v>
          </cell>
          <cell r="B2312" t="str">
            <v>CINTA REFLECTIVA VERDE LIMON 3M</v>
          </cell>
        </row>
        <row r="2313">
          <cell r="A2313" t="str">
            <v>COL_800340</v>
          </cell>
          <cell r="B2313" t="str">
            <v>ALQUILER DE MAQ Y EQUIPO</v>
          </cell>
        </row>
        <row r="2314">
          <cell r="A2314" t="str">
            <v>COL_800342</v>
          </cell>
          <cell r="B2314" t="str">
            <v>MASCARILLA 3M REF 9010</v>
          </cell>
        </row>
        <row r="2315">
          <cell r="A2315" t="str">
            <v>COL_800344</v>
          </cell>
          <cell r="B2315" t="str">
            <v>MONOGAFAS</v>
          </cell>
        </row>
        <row r="2316">
          <cell r="A2316" t="str">
            <v>COL_800347</v>
          </cell>
          <cell r="B2316" t="str">
            <v>CAMISA AZUL - NARANJA</v>
          </cell>
        </row>
        <row r="2317">
          <cell r="A2317" t="str">
            <v>COL_800348</v>
          </cell>
          <cell r="B2317" t="str">
            <v>OVEROL</v>
          </cell>
        </row>
        <row r="2318">
          <cell r="A2318" t="str">
            <v>COL_800349</v>
          </cell>
          <cell r="B2318" t="str">
            <v>CAMISA</v>
          </cell>
        </row>
        <row r="2319">
          <cell r="A2319" t="str">
            <v>COL_800350</v>
          </cell>
          <cell r="B2319" t="str">
            <v>IMPERMEABLE PTLON Y CAMISA</v>
          </cell>
        </row>
        <row r="2320">
          <cell r="A2320" t="str">
            <v>COL_800351</v>
          </cell>
          <cell r="B2320" t="str">
            <v>BOTA PANTENERA PLASTICA CON PUNTERA</v>
          </cell>
        </row>
        <row r="2321">
          <cell r="A2321" t="str">
            <v>COL_800361</v>
          </cell>
          <cell r="B2321" t="str">
            <v>BOTA STEEL WOMAN</v>
          </cell>
        </row>
        <row r="2322">
          <cell r="A2322" t="str">
            <v>COL_800370</v>
          </cell>
          <cell r="B2322" t="str">
            <v>GUANTE KLEEGUA G60 ANTICORTE NIVEL 5 T-9</v>
          </cell>
        </row>
        <row r="2323">
          <cell r="A2323" t="str">
            <v>COL_800389</v>
          </cell>
          <cell r="B2323" t="str">
            <v>CHALECO REFLECTIVO VERDE LIMON</v>
          </cell>
        </row>
        <row r="2324">
          <cell r="A2324" t="str">
            <v>COL_800391</v>
          </cell>
          <cell r="B2324" t="str">
            <v>CONO VIAL 70 CM CON REFLECTIVO</v>
          </cell>
        </row>
        <row r="2325">
          <cell r="A2325" t="str">
            <v>COL_800392</v>
          </cell>
          <cell r="B2325" t="str">
            <v>COLOMBINA DEMARCACION DE AREA</v>
          </cell>
        </row>
        <row r="2326">
          <cell r="A2326" t="str">
            <v>COL_800393</v>
          </cell>
          <cell r="B2326" t="str">
            <v>CADENA PLASTICA DEMARCACION</v>
          </cell>
        </row>
        <row r="2327">
          <cell r="A2327" t="str">
            <v>COL_800400</v>
          </cell>
          <cell r="B2327" t="str">
            <v>SERVICIO TECNICO NO GRAVADO</v>
          </cell>
        </row>
        <row r="2328">
          <cell r="A2328" t="str">
            <v>COL_800401</v>
          </cell>
          <cell r="B2328" t="str">
            <v>RECARGA DE EXTINTORES</v>
          </cell>
        </row>
        <row r="2329">
          <cell r="A2329" t="str">
            <v>COL_800402</v>
          </cell>
          <cell r="B2329" t="str">
            <v>ELEMENTOS DE SEGURIDAD</v>
          </cell>
        </row>
        <row r="2330">
          <cell r="A2330" t="str">
            <v>COL_800406</v>
          </cell>
          <cell r="B2330" t="str">
            <v>RECREACION Y DEPORTES</v>
          </cell>
        </row>
        <row r="2331">
          <cell r="A2331" t="str">
            <v>COL_800411</v>
          </cell>
          <cell r="B2331" t="str">
            <v>EPP PROYECTOS</v>
          </cell>
        </row>
        <row r="2332">
          <cell r="A2332" t="str">
            <v>COL_800412</v>
          </cell>
          <cell r="B2332" t="str">
            <v>COPA NASAL 3M REF: 6894</v>
          </cell>
        </row>
        <row r="2333">
          <cell r="A2333" t="str">
            <v>COL_800420</v>
          </cell>
          <cell r="B2333" t="str">
            <v>BOTA TIPO SOLDADOR</v>
          </cell>
        </row>
        <row r="2334">
          <cell r="A2334" t="str">
            <v>COL_800422</v>
          </cell>
          <cell r="B2334" t="str">
            <v>BOTA DE SEGURIDAD STEEL WORKER REF: 9350</v>
          </cell>
        </row>
        <row r="2335">
          <cell r="A2335" t="str">
            <v>COL_800423</v>
          </cell>
          <cell r="B2335" t="str">
            <v>BOTA DE SEGURIDAD 3025 REF: SWIF02</v>
          </cell>
        </row>
        <row r="2336">
          <cell r="A2336" t="str">
            <v>COL_800424</v>
          </cell>
          <cell r="B2336" t="str">
            <v>MANTENIIENTO HERRAMIENTAS MENORES</v>
          </cell>
        </row>
        <row r="2337">
          <cell r="A2337" t="str">
            <v>COL_800425</v>
          </cell>
          <cell r="B2337" t="str">
            <v>FREIGHT</v>
          </cell>
        </row>
        <row r="2338">
          <cell r="A2338" t="str">
            <v>COL_800426</v>
          </cell>
          <cell r="B2338" t="str">
            <v>INSURANCE</v>
          </cell>
        </row>
        <row r="2339">
          <cell r="A2339" t="str">
            <v>COL_800431</v>
          </cell>
          <cell r="B2339" t="str">
            <v>HERRAMIENTAS MENORES</v>
          </cell>
        </row>
        <row r="2340">
          <cell r="A2340" t="str">
            <v>COL_800433</v>
          </cell>
          <cell r="B2340" t="str">
            <v>MAQUINA TENSORA DE 2 X 8MTS</v>
          </cell>
        </row>
        <row r="2341">
          <cell r="A2341" t="str">
            <v>COL_800434</v>
          </cell>
          <cell r="B2341" t="str">
            <v>ESLINGA EN BANDA 1  x 4 MTS EE1 901</v>
          </cell>
        </row>
        <row r="2342">
          <cell r="A2342" t="str">
            <v>COL_800450</v>
          </cell>
          <cell r="B2342" t="str">
            <v>SOFTWARE</v>
          </cell>
        </row>
        <row r="2343">
          <cell r="A2343" t="str">
            <v>COL_800487</v>
          </cell>
          <cell r="B2343" t="str">
            <v>DESCUENTO MM AJUSTE</v>
          </cell>
        </row>
        <row r="2344">
          <cell r="A2344" t="str">
            <v>COL_800488</v>
          </cell>
          <cell r="B2344" t="str">
            <v>BARBUQUEJO 4 APOYOS MENTONERA</v>
          </cell>
        </row>
        <row r="2345">
          <cell r="A2345" t="str">
            <v>COL_800489</v>
          </cell>
          <cell r="B2345" t="str">
            <v>GARANTIA DE  LLANTA OTR MICHELIN</v>
          </cell>
        </row>
        <row r="2346">
          <cell r="A2346" t="str">
            <v>COL_800490</v>
          </cell>
          <cell r="B2346" t="str">
            <v>GARANTIA POR DAÑOS SERVICIOS</v>
          </cell>
        </row>
        <row r="2347">
          <cell r="A2347" t="str">
            <v>COL_800491</v>
          </cell>
          <cell r="B2347" t="str">
            <v>PUBLICIDAD Y REPRESENTACION</v>
          </cell>
        </row>
        <row r="2348">
          <cell r="A2348" t="str">
            <v>COL_800492</v>
          </cell>
          <cell r="B2348" t="str">
            <v>POLIZAS DE SEGURO (V)</v>
          </cell>
        </row>
        <row r="2349">
          <cell r="A2349" t="str">
            <v>COL_800493</v>
          </cell>
          <cell r="B2349" t="str">
            <v>CONSULTORIA</v>
          </cell>
        </row>
        <row r="2350">
          <cell r="A2350" t="str">
            <v>COL_800494</v>
          </cell>
          <cell r="B2350" t="str">
            <v>HONORARIOS</v>
          </cell>
        </row>
        <row r="2351">
          <cell r="A2351" t="str">
            <v>COL_800495</v>
          </cell>
          <cell r="B2351" t="str">
            <v>MUEBLES Y ENSERES PARA OFICINA</v>
          </cell>
        </row>
        <row r="2352">
          <cell r="A2352" t="str">
            <v>COL_800496</v>
          </cell>
          <cell r="B2352" t="str">
            <v>MENSAJERIA Y GASTOS DE ENVIO</v>
          </cell>
        </row>
        <row r="2353">
          <cell r="A2353" t="str">
            <v>COL_800497</v>
          </cell>
          <cell r="B2353" t="str">
            <v>CHAQUETA IMPERMEABLE SIN CAPUCHA COLOR NARANJA Y REFLECTIVOS</v>
          </cell>
        </row>
        <row r="2354">
          <cell r="A2354" t="str">
            <v>COL_800498</v>
          </cell>
          <cell r="B2354" t="str">
            <v>PARTES Y/O ACCESORIOS VEHICULOS</v>
          </cell>
        </row>
        <row r="2355">
          <cell r="A2355" t="str">
            <v>COL_800499</v>
          </cell>
          <cell r="B2355" t="str">
            <v>SERVICIO DE FUMIGACIÓN</v>
          </cell>
        </row>
        <row r="2356">
          <cell r="A2356" t="str">
            <v>COL_800500</v>
          </cell>
          <cell r="B2356" t="str">
            <v>BUZO H EVEREST POLIESTER</v>
          </cell>
        </row>
        <row r="2357">
          <cell r="A2357" t="str">
            <v>COL_800501</v>
          </cell>
          <cell r="B2357" t="str">
            <v>PANTALON CLASICO</v>
          </cell>
        </row>
        <row r="2358">
          <cell r="A2358" t="str">
            <v>COL_800502</v>
          </cell>
          <cell r="B2358" t="str">
            <v>DONACIONES</v>
          </cell>
        </row>
        <row r="2359">
          <cell r="A2359" t="str">
            <v>COL_800504</v>
          </cell>
          <cell r="B2359" t="str">
            <v>EXAMENES MEDICOS OCUPACIONALES</v>
          </cell>
        </row>
        <row r="2360">
          <cell r="A2360" t="str">
            <v>COL_800505</v>
          </cell>
          <cell r="B2360" t="str">
            <v>MECANIZADO DE RIN MINICARGADOR</v>
          </cell>
        </row>
        <row r="2361">
          <cell r="A2361" t="str">
            <v>COL_800506</v>
          </cell>
          <cell r="B2361" t="str">
            <v>FLETE BQUILLA - CARTAGENA (MASIVO)</v>
          </cell>
        </row>
        <row r="2362">
          <cell r="A2362" t="str">
            <v>COL_800507</v>
          </cell>
          <cell r="B2362" t="str">
            <v>FLETE BQUILLA - CARTAGENA (PAQUETEO)</v>
          </cell>
        </row>
        <row r="2363">
          <cell r="A2363" t="str">
            <v>COL_800508</v>
          </cell>
          <cell r="B2363" t="str">
            <v>FLETE FUNZA- BQUILLA</v>
          </cell>
        </row>
        <row r="2364">
          <cell r="A2364" t="str">
            <v>COL_800509</v>
          </cell>
          <cell r="B2364" t="str">
            <v>FLETE MEDELLIN- CALI</v>
          </cell>
        </row>
        <row r="2365">
          <cell r="A2365" t="str">
            <v>COL_800510</v>
          </cell>
          <cell r="B2365" t="str">
            <v>FLETE MEDELLIN- FUNZA</v>
          </cell>
        </row>
        <row r="2366">
          <cell r="A2366" t="str">
            <v>COL_800511</v>
          </cell>
          <cell r="B2366" t="str">
            <v>FLETE MEDELLIN- BQUILLA</v>
          </cell>
        </row>
        <row r="2367">
          <cell r="A2367" t="str">
            <v>COL_800512</v>
          </cell>
          <cell r="B2367" t="str">
            <v>FLETE CALI- BQUILLA</v>
          </cell>
        </row>
        <row r="2368">
          <cell r="A2368" t="str">
            <v>COL_800513</v>
          </cell>
          <cell r="B2368" t="str">
            <v>FLETE CALI- MEDELLIN</v>
          </cell>
        </row>
        <row r="2369">
          <cell r="A2369" t="str">
            <v>COL_800514</v>
          </cell>
          <cell r="B2369" t="str">
            <v>FLETE FUNZA- CALI</v>
          </cell>
        </row>
        <row r="2370">
          <cell r="A2370" t="str">
            <v>COL_800515</v>
          </cell>
          <cell r="B2370" t="str">
            <v>FLETE CALI- BQUILLA</v>
          </cell>
        </row>
        <row r="2371">
          <cell r="A2371" t="str">
            <v>COL_800516</v>
          </cell>
          <cell r="B2371" t="str">
            <v>FLETE FUNZA- MEDELLIN</v>
          </cell>
        </row>
        <row r="2372">
          <cell r="A2372" t="str">
            <v>COL_800517</v>
          </cell>
          <cell r="B2372" t="str">
            <v>SERVICIO TECNICO COMPRAS</v>
          </cell>
        </row>
        <row r="2373">
          <cell r="A2373" t="str">
            <v>COL_800518</v>
          </cell>
          <cell r="B2373" t="str">
            <v>SERVICIO ALIMENTACION</v>
          </cell>
        </row>
        <row r="2374">
          <cell r="A2374" t="str">
            <v>COL_NC0001</v>
          </cell>
          <cell r="B2374" t="str">
            <v>DESCUENTO NC OTROS PRODUCTOS</v>
          </cell>
        </row>
        <row r="2375">
          <cell r="A2375" t="str">
            <v>COL_ZZW01</v>
          </cell>
          <cell r="B2375" t="str">
            <v>Genérico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96C69-207D-4CF2-AE1B-0A578760A202}">
  <dimension ref="A1:H45"/>
  <sheetViews>
    <sheetView tabSelected="1" workbookViewId="0">
      <selection activeCell="B1" sqref="B1"/>
    </sheetView>
  </sheetViews>
  <sheetFormatPr baseColWidth="10" defaultRowHeight="15" x14ac:dyDescent="0.25"/>
  <cols>
    <col min="1" max="1" width="13.28515625" style="7" customWidth="1"/>
    <col min="2" max="2" width="13.28515625" style="8" customWidth="1"/>
    <col min="3" max="3" width="46.85546875" style="8" customWidth="1"/>
    <col min="4" max="4" width="13.28515625" style="8" customWidth="1"/>
    <col min="5" max="5" width="23.28515625" style="8" customWidth="1"/>
    <col min="6" max="6" width="16.7109375" style="8" customWidth="1"/>
    <col min="7" max="7" width="27" style="8" customWidth="1"/>
    <col min="8" max="8" width="0" hidden="1" customWidth="1"/>
  </cols>
  <sheetData>
    <row r="1" spans="1:8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8" x14ac:dyDescent="0.25">
      <c r="A2" s="4"/>
      <c r="B2" s="5" t="s">
        <v>7</v>
      </c>
      <c r="C2" s="5" t="s">
        <v>8</v>
      </c>
      <c r="D2" s="6">
        <v>2</v>
      </c>
      <c r="E2" s="6"/>
      <c r="F2" s="6"/>
      <c r="G2" s="6"/>
      <c r="H2" t="str">
        <f t="shared" ref="H2:H43" si="0">C2&amp;" "&amp;D2</f>
        <v>DADO DE IMPACTO 21 CUADRANTE DE 1/2 2</v>
      </c>
    </row>
    <row r="3" spans="1:8" x14ac:dyDescent="0.25">
      <c r="A3" s="4"/>
      <c r="B3" s="5" t="s">
        <v>7</v>
      </c>
      <c r="C3" s="5" t="s">
        <v>9</v>
      </c>
      <c r="D3" s="6">
        <v>3</v>
      </c>
      <c r="E3" s="6"/>
      <c r="F3" s="6"/>
      <c r="G3" s="6"/>
      <c r="H3" t="str">
        <f t="shared" si="0"/>
        <v>MANOMETRO DE 100 PSI 3</v>
      </c>
    </row>
    <row r="4" spans="1:8" x14ac:dyDescent="0.25">
      <c r="A4" s="4"/>
      <c r="B4" s="5" t="s">
        <v>7</v>
      </c>
      <c r="C4" s="5" t="s">
        <v>10</v>
      </c>
      <c r="D4" s="6">
        <v>1</v>
      </c>
      <c r="E4" s="6"/>
      <c r="F4" s="6"/>
      <c r="G4" s="6"/>
      <c r="H4" t="str">
        <f t="shared" si="0"/>
        <v>PRESOSTATO PARA COMPRESOR MINIMO 150 PSI 1</v>
      </c>
    </row>
    <row r="5" spans="1:8" x14ac:dyDescent="0.25">
      <c r="A5" s="4"/>
      <c r="B5" s="5" t="s">
        <v>11</v>
      </c>
      <c r="C5" s="5" t="str">
        <f>IFERROR((VLOOKUP(B5,[1]Codigos!$A:$B,2,FALSE)),"")</f>
        <v>CALIBRADOR 150 LBS GDE GA 155 S</v>
      </c>
      <c r="D5" s="6">
        <v>2</v>
      </c>
      <c r="E5" s="6"/>
      <c r="F5" s="6"/>
      <c r="G5" s="6"/>
      <c r="H5" t="str">
        <f t="shared" si="0"/>
        <v>CALIBRADOR 150 LBS GDE GA 155 S 2</v>
      </c>
    </row>
    <row r="6" spans="1:8" x14ac:dyDescent="0.25">
      <c r="A6" s="4"/>
      <c r="B6" s="5" t="s">
        <v>12</v>
      </c>
      <c r="C6" s="5" t="str">
        <f>IFERROR((VLOOKUP(B6,[1]Codigos!$A:$B,2,FALSE)),"")</f>
        <v>PIEDRA OVALADA BLANCA DE1/4 X11/16 42183</v>
      </c>
      <c r="D6" s="6">
        <v>1</v>
      </c>
      <c r="E6" s="6"/>
      <c r="F6" s="6"/>
      <c r="G6" s="6"/>
      <c r="H6" t="str">
        <f t="shared" si="0"/>
        <v>PIEDRA OVALADA BLANCA DE1/4 X11/16 42183 1</v>
      </c>
    </row>
    <row r="7" spans="1:8" x14ac:dyDescent="0.25">
      <c r="A7" s="4"/>
      <c r="B7" s="5" t="s">
        <v>13</v>
      </c>
      <c r="C7" s="5" t="str">
        <f>IFERROR((VLOOKUP(B7,[1]Codigos!$A:$B,2,FALSE)),"")</f>
        <v>GUANTE VAQUETA TIPO INGENIERO CORTO</v>
      </c>
      <c r="D7" s="6">
        <v>20</v>
      </c>
      <c r="E7" s="6"/>
      <c r="F7" s="6"/>
      <c r="G7" s="6"/>
      <c r="H7" t="str">
        <f t="shared" si="0"/>
        <v>GUANTE VAQUETA TIPO INGENIERO CORTO 20</v>
      </c>
    </row>
    <row r="8" spans="1:8" x14ac:dyDescent="0.25">
      <c r="A8" s="4"/>
      <c r="B8" s="5" t="s">
        <v>14</v>
      </c>
      <c r="C8" s="5" t="str">
        <f>IFERROR((VLOOKUP(B8,[1]Codigos!$A:$B,2,FALSE)),"")</f>
        <v>GAFAS DE SEGURIDAD NEMESIS OSCURAS</v>
      </c>
      <c r="D8" s="6">
        <v>12</v>
      </c>
      <c r="E8" s="6"/>
      <c r="F8" s="6"/>
      <c r="G8" s="6"/>
      <c r="H8" t="str">
        <f t="shared" si="0"/>
        <v>GAFAS DE SEGURIDAD NEMESIS OSCURAS 12</v>
      </c>
    </row>
    <row r="9" spans="1:8" x14ac:dyDescent="0.25">
      <c r="A9" s="4"/>
      <c r="B9" s="5" t="s">
        <v>15</v>
      </c>
      <c r="C9" s="5" t="str">
        <f>IFERROR((VLOOKUP(B9,[1]Codigos!$A:$B,2,FALSE)),"")</f>
        <v>GAFAS DE SEGURIDAD NEMESIS CLARAS</v>
      </c>
      <c r="D9" s="6">
        <v>12</v>
      </c>
      <c r="E9" s="6"/>
      <c r="F9" s="6"/>
      <c r="G9" s="6"/>
      <c r="H9" t="str">
        <f t="shared" si="0"/>
        <v>GAFAS DE SEGURIDAD NEMESIS CLARAS 12</v>
      </c>
    </row>
    <row r="10" spans="1:8" x14ac:dyDescent="0.25">
      <c r="A10" s="4"/>
      <c r="B10" s="5" t="s">
        <v>16</v>
      </c>
      <c r="C10" s="5" t="str">
        <f>IFERROR((VLOOKUP(B10,[1]Codigos!$A:$B,2,FALSE)),"")</f>
        <v>CRAYON BLANCO</v>
      </c>
      <c r="D10" s="6">
        <v>24</v>
      </c>
      <c r="E10" s="6"/>
      <c r="F10" s="6"/>
      <c r="G10" s="6"/>
      <c r="H10" t="str">
        <f t="shared" si="0"/>
        <v>CRAYON BLANCO 24</v>
      </c>
    </row>
    <row r="11" spans="1:8" x14ac:dyDescent="0.25">
      <c r="A11" s="4"/>
      <c r="B11" s="5" t="s">
        <v>17</v>
      </c>
      <c r="C11" s="5" t="str">
        <f>IFERROR((VLOOKUP(B11,[1]Codigos!$A:$B,2,FALSE)),"")</f>
        <v>LIMPIADORA DE LLANTAS DE 1 QTO. MARCA VULCATEK</v>
      </c>
      <c r="D11" s="6">
        <v>1</v>
      </c>
      <c r="E11" s="6"/>
      <c r="F11" s="6"/>
      <c r="G11" s="6"/>
      <c r="H11" t="str">
        <f t="shared" si="0"/>
        <v>LIMPIADORA DE LLANTAS DE 1 QTO. MARCA VULCATEK 1</v>
      </c>
    </row>
    <row r="12" spans="1:8" x14ac:dyDescent="0.25">
      <c r="A12" s="4"/>
      <c r="B12" s="5" t="s">
        <v>7</v>
      </c>
      <c r="C12" s="5" t="s">
        <v>18</v>
      </c>
      <c r="D12" s="6">
        <v>1</v>
      </c>
      <c r="E12" s="6"/>
      <c r="F12" s="6"/>
      <c r="G12" s="6"/>
      <c r="H12" t="str">
        <f t="shared" si="0"/>
        <v>MONITOR  1</v>
      </c>
    </row>
    <row r="13" spans="1:8" x14ac:dyDescent="0.25">
      <c r="A13" s="4"/>
      <c r="B13" s="5" t="s">
        <v>19</v>
      </c>
      <c r="C13" s="5" t="s">
        <v>20</v>
      </c>
      <c r="D13" s="6">
        <v>10</v>
      </c>
      <c r="E13" s="6"/>
      <c r="F13" s="6"/>
      <c r="G13" s="6"/>
      <c r="H13" t="str">
        <f t="shared" si="0"/>
        <v>CARPERA BLANCA  PARA ARCHIVAR DOCUMENTOS  10</v>
      </c>
    </row>
    <row r="14" spans="1:8" x14ac:dyDescent="0.25">
      <c r="A14" s="4"/>
      <c r="B14" s="5" t="s">
        <v>19</v>
      </c>
      <c r="C14" s="5" t="s">
        <v>21</v>
      </c>
      <c r="D14" s="6">
        <v>1</v>
      </c>
      <c r="E14" s="6"/>
      <c r="F14" s="6"/>
      <c r="G14" s="6"/>
      <c r="H14" t="str">
        <f t="shared" si="0"/>
        <v>PERFORADORA DE 3 HUECOS  1</v>
      </c>
    </row>
    <row r="15" spans="1:8" x14ac:dyDescent="0.25">
      <c r="A15" s="4"/>
      <c r="B15" s="5" t="s">
        <v>19</v>
      </c>
      <c r="C15" s="5" t="s">
        <v>22</v>
      </c>
      <c r="D15" s="6">
        <v>4</v>
      </c>
      <c r="E15" s="6"/>
      <c r="F15" s="6"/>
      <c r="G15" s="6"/>
      <c r="H15" t="str">
        <f t="shared" si="0"/>
        <v>CONOS DE SEÑALIZACION 4</v>
      </c>
    </row>
    <row r="16" spans="1:8" x14ac:dyDescent="0.25">
      <c r="A16" s="4"/>
      <c r="B16" s="5" t="s">
        <v>19</v>
      </c>
      <c r="C16" s="5" t="s">
        <v>23</v>
      </c>
      <c r="D16" s="6">
        <v>2</v>
      </c>
      <c r="E16" s="6"/>
      <c r="F16" s="6"/>
      <c r="G16" s="6"/>
      <c r="H16" t="str">
        <f t="shared" si="0"/>
        <v>TARJETA DE BLOQUEO IMANTADA 2</v>
      </c>
    </row>
    <row r="17" spans="1:8" x14ac:dyDescent="0.25">
      <c r="A17" s="4"/>
      <c r="B17" s="5" t="s">
        <v>19</v>
      </c>
      <c r="C17" s="5" t="s">
        <v>24</v>
      </c>
      <c r="D17" s="6">
        <v>3</v>
      </c>
      <c r="E17" s="6"/>
      <c r="F17" s="6"/>
      <c r="G17" s="6"/>
      <c r="H17" t="str">
        <f t="shared" si="0"/>
        <v>CANDADO 3</v>
      </c>
    </row>
    <row r="18" spans="1:8" x14ac:dyDescent="0.25">
      <c r="A18" s="4"/>
      <c r="B18" s="5" t="s">
        <v>25</v>
      </c>
      <c r="C18" s="5" t="str">
        <f>IFERROR((VLOOKUP(B18,[1]Codigos!$A:$B,2,FALSE)),"")</f>
        <v>CUÑA EQUIPO LIVIANO REF 15317</v>
      </c>
      <c r="D18" s="6">
        <v>4</v>
      </c>
      <c r="E18" s="6"/>
      <c r="F18" s="6"/>
      <c r="G18" s="6"/>
      <c r="H18" t="str">
        <f t="shared" si="0"/>
        <v>CUÑA EQUIPO LIVIANO REF 15317 4</v>
      </c>
    </row>
    <row r="19" spans="1:8" x14ac:dyDescent="0.25">
      <c r="A19" s="4"/>
      <c r="B19" s="5" t="s">
        <v>19</v>
      </c>
      <c r="C19" s="5" t="s">
        <v>26</v>
      </c>
      <c r="D19" s="6">
        <v>1</v>
      </c>
      <c r="E19" s="6"/>
      <c r="F19" s="6"/>
      <c r="G19" s="6"/>
      <c r="H19" t="str">
        <f t="shared" si="0"/>
        <v>MULTITOMA CORRIENTE 1</v>
      </c>
    </row>
    <row r="20" spans="1:8" x14ac:dyDescent="0.25">
      <c r="A20" s="4"/>
      <c r="B20" s="5" t="s">
        <v>19</v>
      </c>
      <c r="C20" s="5" t="s">
        <v>27</v>
      </c>
      <c r="D20" s="6">
        <v>1</v>
      </c>
      <c r="E20" s="6"/>
      <c r="F20" s="6"/>
      <c r="G20" s="6"/>
      <c r="H20" t="str">
        <f t="shared" si="0"/>
        <v>TECLADO Y MOUSE INALAMBRICO 1</v>
      </c>
    </row>
    <row r="21" spans="1:8" x14ac:dyDescent="0.25">
      <c r="A21" s="4"/>
      <c r="B21" s="5" t="s">
        <v>19</v>
      </c>
      <c r="C21" s="5" t="s">
        <v>28</v>
      </c>
      <c r="D21" s="6">
        <v>1</v>
      </c>
      <c r="E21" s="6"/>
      <c r="F21" s="6"/>
      <c r="G21" s="6"/>
      <c r="H21" t="str">
        <f t="shared" si="0"/>
        <v>PACK MOUSE 1</v>
      </c>
    </row>
    <row r="22" spans="1:8" x14ac:dyDescent="0.25">
      <c r="A22" s="4"/>
      <c r="B22" s="5" t="s">
        <v>19</v>
      </c>
      <c r="C22" s="5" t="s">
        <v>29</v>
      </c>
      <c r="D22" s="6">
        <v>1</v>
      </c>
      <c r="E22" s="6"/>
      <c r="F22" s="6"/>
      <c r="G22" s="6"/>
      <c r="H22" t="str">
        <f t="shared" si="0"/>
        <v>PAPEL PALESTRES 1</v>
      </c>
    </row>
    <row r="23" spans="1:8" x14ac:dyDescent="0.25">
      <c r="A23" s="4"/>
      <c r="B23" s="5" t="s">
        <v>19</v>
      </c>
      <c r="C23" s="5" t="s">
        <v>30</v>
      </c>
      <c r="D23" s="6">
        <v>1</v>
      </c>
      <c r="E23" s="6"/>
      <c r="F23" s="6"/>
      <c r="G23" s="6"/>
      <c r="H23" t="str">
        <f t="shared" si="0"/>
        <v>SELLO DE RECIBIDO KALTIRE CERREJON 1</v>
      </c>
    </row>
    <row r="24" spans="1:8" x14ac:dyDescent="0.25">
      <c r="A24" s="4"/>
      <c r="B24" s="5"/>
      <c r="C24" s="5"/>
      <c r="D24" s="6"/>
      <c r="E24" s="6"/>
      <c r="F24" s="6"/>
      <c r="G24" s="6"/>
      <c r="H24" t="str">
        <f t="shared" si="0"/>
        <v xml:space="preserve"> </v>
      </c>
    </row>
    <row r="25" spans="1:8" x14ac:dyDescent="0.25">
      <c r="A25" s="4"/>
      <c r="B25" s="5"/>
      <c r="C25" s="5"/>
      <c r="D25" s="6"/>
      <c r="E25" s="6"/>
      <c r="F25" s="6"/>
      <c r="G25" s="6"/>
      <c r="H25" t="str">
        <f t="shared" si="0"/>
        <v xml:space="preserve"> </v>
      </c>
    </row>
    <row r="26" spans="1:8" x14ac:dyDescent="0.25">
      <c r="A26" s="4"/>
      <c r="B26" s="6"/>
      <c r="C26" s="5"/>
      <c r="D26" s="6"/>
      <c r="E26" s="6"/>
      <c r="F26" s="6"/>
      <c r="G26" s="6"/>
      <c r="H26" t="str">
        <f t="shared" si="0"/>
        <v xml:space="preserve"> </v>
      </c>
    </row>
    <row r="27" spans="1:8" x14ac:dyDescent="0.25">
      <c r="A27" s="4"/>
      <c r="B27" s="6"/>
      <c r="C27" s="5"/>
      <c r="D27" s="6"/>
      <c r="E27" s="6"/>
      <c r="F27" s="6"/>
      <c r="G27" s="6"/>
      <c r="H27" t="str">
        <f t="shared" si="0"/>
        <v xml:space="preserve"> </v>
      </c>
    </row>
    <row r="28" spans="1:8" x14ac:dyDescent="0.25">
      <c r="A28" s="4"/>
      <c r="B28" s="6"/>
      <c r="C28" s="5"/>
      <c r="D28" s="6"/>
      <c r="E28" s="6"/>
      <c r="F28" s="6"/>
      <c r="G28" s="6"/>
      <c r="H28" t="str">
        <f t="shared" si="0"/>
        <v xml:space="preserve"> </v>
      </c>
    </row>
    <row r="29" spans="1:8" x14ac:dyDescent="0.25">
      <c r="A29" s="4"/>
      <c r="B29" s="6"/>
      <c r="C29" s="5"/>
      <c r="D29" s="6"/>
      <c r="E29" s="6"/>
      <c r="F29" s="6"/>
      <c r="G29" s="6"/>
      <c r="H29" t="str">
        <f t="shared" si="0"/>
        <v xml:space="preserve"> </v>
      </c>
    </row>
    <row r="30" spans="1:8" x14ac:dyDescent="0.25">
      <c r="A30" s="4"/>
      <c r="B30" s="6"/>
      <c r="C30" s="5"/>
      <c r="D30" s="6"/>
      <c r="E30" s="6"/>
      <c r="F30" s="6"/>
      <c r="G30" s="6"/>
      <c r="H30" t="str">
        <f t="shared" si="0"/>
        <v xml:space="preserve"> </v>
      </c>
    </row>
    <row r="31" spans="1:8" x14ac:dyDescent="0.25">
      <c r="A31" s="4"/>
      <c r="B31" s="6"/>
      <c r="C31" s="5"/>
      <c r="D31" s="6"/>
      <c r="E31" s="6"/>
      <c r="F31" s="6"/>
      <c r="G31" s="6"/>
      <c r="H31" t="str">
        <f t="shared" si="0"/>
        <v xml:space="preserve"> </v>
      </c>
    </row>
    <row r="32" spans="1:8" x14ac:dyDescent="0.25">
      <c r="A32" s="4"/>
      <c r="B32" s="6"/>
      <c r="C32" s="5"/>
      <c r="D32" s="6"/>
      <c r="E32" s="6"/>
      <c r="F32" s="6"/>
      <c r="G32" s="6"/>
      <c r="H32" t="str">
        <f t="shared" si="0"/>
        <v xml:space="preserve"> </v>
      </c>
    </row>
    <row r="33" spans="1:8" x14ac:dyDescent="0.25">
      <c r="A33" s="4"/>
      <c r="B33" s="6"/>
      <c r="C33" s="5"/>
      <c r="D33" s="6"/>
      <c r="E33" s="6"/>
      <c r="F33" s="6"/>
      <c r="G33" s="6"/>
      <c r="H33" t="str">
        <f t="shared" si="0"/>
        <v xml:space="preserve"> </v>
      </c>
    </row>
    <row r="34" spans="1:8" x14ac:dyDescent="0.25">
      <c r="A34" s="4"/>
      <c r="B34" s="6"/>
      <c r="C34" s="5"/>
      <c r="D34" s="6"/>
      <c r="E34" s="6"/>
      <c r="F34" s="6"/>
      <c r="G34" s="6"/>
      <c r="H34" t="str">
        <f t="shared" si="0"/>
        <v xml:space="preserve"> </v>
      </c>
    </row>
    <row r="35" spans="1:8" x14ac:dyDescent="0.25">
      <c r="A35" s="4"/>
      <c r="B35" s="6"/>
      <c r="C35" s="5"/>
      <c r="D35" s="6"/>
      <c r="E35" s="6"/>
      <c r="F35" s="6"/>
      <c r="G35" s="6"/>
      <c r="H35" t="str">
        <f t="shared" si="0"/>
        <v xml:space="preserve"> </v>
      </c>
    </row>
    <row r="36" spans="1:8" x14ac:dyDescent="0.25">
      <c r="A36" s="4"/>
      <c r="B36" s="6"/>
      <c r="C36" s="5"/>
      <c r="D36" s="6"/>
      <c r="E36" s="6"/>
      <c r="F36" s="6"/>
      <c r="G36" s="6"/>
      <c r="H36" t="str">
        <f t="shared" si="0"/>
        <v xml:space="preserve"> </v>
      </c>
    </row>
    <row r="37" spans="1:8" x14ac:dyDescent="0.25">
      <c r="A37" s="4"/>
      <c r="B37" s="6"/>
      <c r="C37" s="5"/>
      <c r="D37" s="6"/>
      <c r="E37" s="6"/>
      <c r="F37" s="6"/>
      <c r="G37" s="6"/>
      <c r="H37" t="str">
        <f t="shared" si="0"/>
        <v xml:space="preserve"> </v>
      </c>
    </row>
    <row r="38" spans="1:8" x14ac:dyDescent="0.25">
      <c r="A38" s="4"/>
      <c r="B38" s="6"/>
      <c r="C38" s="5"/>
      <c r="D38" s="6"/>
      <c r="E38" s="6"/>
      <c r="F38" s="6"/>
      <c r="G38" s="6"/>
      <c r="H38" t="str">
        <f t="shared" si="0"/>
        <v xml:space="preserve"> </v>
      </c>
    </row>
    <row r="39" spans="1:8" x14ac:dyDescent="0.25">
      <c r="A39" s="4"/>
      <c r="B39" s="6"/>
      <c r="C39" s="5"/>
      <c r="D39" s="6"/>
      <c r="E39" s="6"/>
      <c r="F39" s="6"/>
      <c r="G39" s="6"/>
      <c r="H39" t="str">
        <f t="shared" si="0"/>
        <v xml:space="preserve"> </v>
      </c>
    </row>
    <row r="40" spans="1:8" x14ac:dyDescent="0.25">
      <c r="A40" s="4"/>
      <c r="B40" s="6"/>
      <c r="C40" s="5"/>
      <c r="D40" s="6"/>
      <c r="E40" s="6"/>
      <c r="F40" s="6"/>
      <c r="G40" s="6"/>
      <c r="H40" t="str">
        <f t="shared" si="0"/>
        <v xml:space="preserve"> </v>
      </c>
    </row>
    <row r="41" spans="1:8" x14ac:dyDescent="0.25">
      <c r="A41" s="4"/>
      <c r="B41" s="6"/>
      <c r="C41" s="5"/>
      <c r="D41" s="6"/>
      <c r="E41" s="6"/>
      <c r="F41" s="6"/>
      <c r="G41" s="6"/>
      <c r="H41" t="str">
        <f t="shared" si="0"/>
        <v xml:space="preserve"> </v>
      </c>
    </row>
    <row r="42" spans="1:8" x14ac:dyDescent="0.25">
      <c r="A42" s="4"/>
      <c r="B42" s="6"/>
      <c r="C42" s="5"/>
      <c r="D42" s="6"/>
      <c r="E42" s="6"/>
      <c r="F42" s="6"/>
      <c r="G42" s="6"/>
      <c r="H42" t="str">
        <f t="shared" si="0"/>
        <v xml:space="preserve"> </v>
      </c>
    </row>
    <row r="43" spans="1:8" x14ac:dyDescent="0.25">
      <c r="A43" s="4"/>
      <c r="B43" s="6"/>
      <c r="C43" s="5"/>
      <c r="D43" s="6"/>
      <c r="E43" s="6"/>
      <c r="F43" s="6"/>
      <c r="G43" s="6"/>
      <c r="H43" t="str">
        <f t="shared" si="0"/>
        <v xml:space="preserve"> </v>
      </c>
    </row>
    <row r="44" spans="1:8" x14ac:dyDescent="0.25">
      <c r="A44" s="4"/>
      <c r="B44" s="6"/>
      <c r="C44" s="5"/>
      <c r="D44" s="6"/>
      <c r="E44" s="6"/>
      <c r="F44" s="6"/>
      <c r="G44" s="6"/>
    </row>
    <row r="45" spans="1:8" x14ac:dyDescent="0.25">
      <c r="A45" s="4"/>
      <c r="B45" s="6"/>
      <c r="C45" s="5"/>
      <c r="D45" s="6"/>
      <c r="E45" s="6"/>
      <c r="F45" s="6"/>
      <c r="G45" s="6"/>
    </row>
  </sheetData>
  <autoFilter ref="A1:H43" xr:uid="{E3F4C55D-6277-40BC-96A9-FF3B8FFE0185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D0E4FECF7A0740BB4DB609CEB31101" ma:contentTypeVersion="15" ma:contentTypeDescription="Crear nuevo documento." ma:contentTypeScope="" ma:versionID="42f41ec37cbc56a5540bf284b0388d3a">
  <xsd:schema xmlns:xsd="http://www.w3.org/2001/XMLSchema" xmlns:xs="http://www.w3.org/2001/XMLSchema" xmlns:p="http://schemas.microsoft.com/office/2006/metadata/properties" xmlns:ns2="7ff891df-1166-43f2-9ae2-bf93796de75f" xmlns:ns3="1d0504bd-c69a-412d-96b5-393c61c75c01" targetNamespace="http://schemas.microsoft.com/office/2006/metadata/properties" ma:root="true" ma:fieldsID="6efe57d49c5e811ab786197cfec9a3b2" ns2:_="" ns3:_="">
    <xsd:import namespace="7ff891df-1166-43f2-9ae2-bf93796de75f"/>
    <xsd:import namespace="1d0504bd-c69a-412d-96b5-393c61c75c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f891df-1166-43f2-9ae2-bf93796de7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fa564cc-1602-47ad-bbb1-8e6aa57ee8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0504bd-c69a-412d-96b5-393c61c75c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bf6a6d9-7175-4045-8454-ceba6a487967}" ma:internalName="TaxCatchAll" ma:showField="CatchAllData" ma:web="1d0504bd-c69a-412d-96b5-393c61c75c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d0504bd-c69a-412d-96b5-393c61c75c01" xsi:nil="true"/>
    <lcf76f155ced4ddcb4097134ff3c332f xmlns="7ff891df-1166-43f2-9ae2-bf93796de75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A111D9-77DB-4006-8CF1-36BC9DD6EAF5}"/>
</file>

<file path=customXml/itemProps2.xml><?xml version="1.0" encoding="utf-8"?>
<ds:datastoreItem xmlns:ds="http://schemas.openxmlformats.org/officeDocument/2006/customXml" ds:itemID="{E2FE29F8-77A7-4208-8C9D-BC30F0FA7A0F}"/>
</file>

<file path=customXml/itemProps3.xml><?xml version="1.0" encoding="utf-8"?>
<ds:datastoreItem xmlns:ds="http://schemas.openxmlformats.org/officeDocument/2006/customXml" ds:itemID="{12CB841E-7D4C-40D4-BB0E-DB07C70617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Pedido Cerrejon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 Jaimes</dc:creator>
  <cp:lastModifiedBy>Jaimes, Darwin</cp:lastModifiedBy>
  <dcterms:created xsi:type="dcterms:W3CDTF">2024-05-11T19:09:35Z</dcterms:created>
  <dcterms:modified xsi:type="dcterms:W3CDTF">2024-05-11T19:10:15Z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0x010100E5D0E4FECF7A0740BB4DB609CEB31101</vt:lpwstr>
  </property>
</Properties>
</file>